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700"/>
  </bookViews>
  <sheets>
    <sheet name="szekciónként" sheetId="1" r:id="rId1"/>
    <sheet name="helyezésenként" sheetId="2" r:id="rId2"/>
    <sheet name="táblázatok" sheetId="3" r:id="rId3"/>
  </sheets>
  <definedNames>
    <definedName name="_xlnm.Print_Titles" localSheetId="0">szekciónként!$1:$1</definedName>
  </definedNames>
  <calcPr calcId="145621"/>
</workbook>
</file>

<file path=xl/calcChain.xml><?xml version="1.0" encoding="utf-8"?>
<calcChain xmlns="http://schemas.openxmlformats.org/spreadsheetml/2006/main">
  <c r="F16" i="3" l="1"/>
  <c r="F15" i="3"/>
  <c r="F14" i="3"/>
  <c r="F13" i="3"/>
  <c r="F12" i="3"/>
  <c r="F11" i="3"/>
  <c r="F10" i="3"/>
  <c r="F9" i="3"/>
  <c r="F8" i="3"/>
  <c r="F4" i="3"/>
  <c r="F7" i="3"/>
  <c r="F6" i="3"/>
  <c r="F5" i="3"/>
  <c r="F3" i="3"/>
  <c r="F2" i="3"/>
  <c r="E16" i="3"/>
  <c r="D16" i="3"/>
  <c r="C16" i="3"/>
  <c r="B16" i="3"/>
</calcChain>
</file>

<file path=xl/sharedStrings.xml><?xml version="1.0" encoding="utf-8"?>
<sst xmlns="http://schemas.openxmlformats.org/spreadsheetml/2006/main" count="1445" uniqueCount="346">
  <si>
    <t>Név</t>
  </si>
  <si>
    <t>Szekció</t>
  </si>
  <si>
    <t>Tagozat</t>
  </si>
  <si>
    <t>Helyezés</t>
  </si>
  <si>
    <t>Kristóf Erzsébet</t>
  </si>
  <si>
    <t>agrártudományi</t>
  </si>
  <si>
    <t>AGRÁRGAZDASÁGTAN ÉS AGRÁRMARKETING TAGOZAT</t>
  </si>
  <si>
    <t>II</t>
  </si>
  <si>
    <t>Csikós Ádám</t>
  </si>
  <si>
    <t>ÁLLATGENETIKA ÉS -BIOTECHNOLÓGIA TAGOZAT</t>
  </si>
  <si>
    <t xml:space="preserve">I </t>
  </si>
  <si>
    <t>Tóth Bianka Mónika</t>
  </si>
  <si>
    <t>ÉLELMISZERTUDOMÁNY TAGOZAT I.</t>
  </si>
  <si>
    <t>Soós Áron</t>
  </si>
  <si>
    <t>különdíj</t>
  </si>
  <si>
    <t>KÖRNYEZETGAZDÁLKODÁS TAGOZAT</t>
  </si>
  <si>
    <t>Takács Marianna</t>
  </si>
  <si>
    <t>NÖVÉNYTERMESZTÉSTAN TAGOZAT</t>
  </si>
  <si>
    <t>Szilágyi Gergely</t>
  </si>
  <si>
    <t>I</t>
  </si>
  <si>
    <t>Bene Enikő</t>
  </si>
  <si>
    <t>Bodnár Karina Bianka</t>
  </si>
  <si>
    <t>Dr. Bérczesné Szojka Anikó</t>
  </si>
  <si>
    <t>NÖVÉNYVÉDELEM TAGOZAT II.</t>
  </si>
  <si>
    <t>Moldován Orsolya</t>
  </si>
  <si>
    <t>TERMÉSZETVÉDELEM TAGOZAT I.</t>
  </si>
  <si>
    <t>VÁLLALATGAZDÁLKODÁS TAGOZAT</t>
  </si>
  <si>
    <t>Gabnai Zoltán</t>
  </si>
  <si>
    <t>Dorka Nikolett</t>
  </si>
  <si>
    <t>Erdős Zsuzsa</t>
  </si>
  <si>
    <t>VIDÉK- ÉS TERÜLETFEJLESZTÉS TAGOZAT I.</t>
  </si>
  <si>
    <t>Dogi Ilona</t>
  </si>
  <si>
    <t>Penny Market díjazottja</t>
  </si>
  <si>
    <t>Bódi Renáta</t>
  </si>
  <si>
    <t>Takács Mariann</t>
  </si>
  <si>
    <t>Yara Generáció Program</t>
  </si>
  <si>
    <t>Bátori István (I. magyar nyelv és irodalom MA)</t>
  </si>
  <si>
    <t>Nyelvtörténet, névtan, finnugrisztika</t>
  </si>
  <si>
    <t>I.</t>
  </si>
  <si>
    <t>Fagyal József Szabolcs (I. anglisztika MA)</t>
  </si>
  <si>
    <t>Angol nyelvű irodalom és kultúra II.</t>
  </si>
  <si>
    <t>Grunda Marcell (II. német nyelv, irod. és kult. MA)</t>
  </si>
  <si>
    <t>Német nyelvű irodalmak</t>
  </si>
  <si>
    <t>Ivancsó Mária (III. magyar BA)</t>
  </si>
  <si>
    <t>Régi magyar irodalom II.</t>
  </si>
  <si>
    <t>Jurth Réka Klára (II. anglisztika MA)</t>
  </si>
  <si>
    <t>Szintaxis, generatív nyelvészet</t>
  </si>
  <si>
    <t>Ország Dóra (II. néprajz MA)</t>
  </si>
  <si>
    <t>Folklór</t>
  </si>
  <si>
    <t>Porczió Veronika (II. magyar nyelv és irodalom MA)</t>
  </si>
  <si>
    <t>Kortárs magyar irodalom I.</t>
  </si>
  <si>
    <t>Balogh Eszter Edit (I. anglisztika MA)</t>
  </si>
  <si>
    <t>Angol nyelvű irodalom és kultúra I.</t>
  </si>
  <si>
    <t>II.</t>
  </si>
  <si>
    <t>Baranyi Gyula Barnabás (III. anglisztika BA)</t>
  </si>
  <si>
    <t>Vizuális kultúra</t>
  </si>
  <si>
    <t>Belicza György (III. történelem BA)</t>
  </si>
  <si>
    <t>Két világháború közötti magyar történelem II.</t>
  </si>
  <si>
    <t>Bozsó Georgina (I. anglisztika MA)</t>
  </si>
  <si>
    <t>Angol nyelvű irodalom és kultúra III.</t>
  </si>
  <si>
    <t>Farkas Evelin (III. magyar BA)</t>
  </si>
  <si>
    <t>Klasszikus magyar irodalom</t>
  </si>
  <si>
    <t>Hegedűs Zoltán (III. történelem BA)</t>
  </si>
  <si>
    <t>20. századi egyetemes történelem</t>
  </si>
  <si>
    <t>Iváncsó Ádám (II. történelem MA)</t>
  </si>
  <si>
    <t>Két világháború közötti magyar történelem I.</t>
  </si>
  <si>
    <t>Kis Csaba (II. történelem MA)</t>
  </si>
  <si>
    <t>Koraújkori magyar történelem</t>
  </si>
  <si>
    <t>Posta Anna (II. magyar-latin tanár MA)</t>
  </si>
  <si>
    <t>Régi magyar irodalom I.</t>
  </si>
  <si>
    <t>Schrek Katalin (II. történelem MA)</t>
  </si>
  <si>
    <t>Koraújkori és újkori egyetemes történelem</t>
  </si>
  <si>
    <t>Szilágyi Gusztáv (II. anglisztika MA)</t>
  </si>
  <si>
    <t>Tóth Tamás (II. történelem MA)</t>
  </si>
  <si>
    <t>Gondolkodás, emlékezet és kultúra a dualizmus korában</t>
  </si>
  <si>
    <t>Kovács Dorottya (III. kommunikáció és médiat. BA)</t>
  </si>
  <si>
    <t>III.</t>
  </si>
  <si>
    <t>Lisztes Nikolett (II. történelem MA)</t>
  </si>
  <si>
    <t>Sárközy Gergely (II. amerikanisztika MA)</t>
  </si>
  <si>
    <t>Seifert Péter (II. anglisztika MA)</t>
  </si>
  <si>
    <t>Szép Szilvia (II. magyar nyelv és irodalom MA)</t>
  </si>
  <si>
    <t>Kortárs magyar irodalom II.</t>
  </si>
  <si>
    <t>Törő László Dávid (I. történelem MA)</t>
  </si>
  <si>
    <t>1945 utáni magyar történelem</t>
  </si>
  <si>
    <t>Szabó Barbara (III. andragógia BA)</t>
  </si>
  <si>
    <t>Takács Dávid (Végzett.)</t>
  </si>
  <si>
    <t>Támba Renátó (II. neveléstudomány MA)</t>
  </si>
  <si>
    <t>Kósa Zsuzsanna (I. magyar-pedagógia tanár MA)</t>
  </si>
  <si>
    <t>Timár Tünde (III. pszichológia BA)</t>
  </si>
  <si>
    <t>Felnőttképzés</t>
  </si>
  <si>
    <t>Általános lélektan II.</t>
  </si>
  <si>
    <t>Neveléstörténet</t>
  </si>
  <si>
    <t>Fejlődéslélektan</t>
  </si>
  <si>
    <t>Kárai Dániel (II. angoltanár MA)</t>
  </si>
  <si>
    <t>Szocializációs közegek pedagógiai hatásai</t>
  </si>
  <si>
    <t>Mészáros Péter (II. kommunikáció- és médiat. MA)</t>
  </si>
  <si>
    <t>Bari Dóra (II. szociálpolitika MA)</t>
  </si>
  <si>
    <t>Galán Anita (II. szociálpolitika MA)</t>
  </si>
  <si>
    <t>Szabó Anita (I. szociálpolitika MA)</t>
  </si>
  <si>
    <t>Molnár Éva (I. szociálpolitika MA)</t>
  </si>
  <si>
    <t>Média- és kommunikációtudomány II.</t>
  </si>
  <si>
    <t>Szociális munka, szociálpolitika I.</t>
  </si>
  <si>
    <t>Szociális munka, szociálpolitika III.</t>
  </si>
  <si>
    <t>Szociológia IV.</t>
  </si>
  <si>
    <t>Gesztelyi Hermina (I. magyar nyelv és irodalom MA)</t>
  </si>
  <si>
    <t>Seprenyi Viktória (III. anglisztika BA)</t>
  </si>
  <si>
    <t>Tófalvi Katalin (III. anglisztika BA)</t>
  </si>
  <si>
    <t>Tóth Laura (II. kommunikáció és médiatudomány MA)</t>
  </si>
  <si>
    <t>Papp Rita (II. történelem MA)</t>
  </si>
  <si>
    <t>Kasko Natália (II. német nyelv, irodalom és kultúra MA)</t>
  </si>
  <si>
    <t>közgazdaságtudományi</t>
  </si>
  <si>
    <t>gazdaságpolitika</t>
  </si>
  <si>
    <t>Kardos Anita (Msc, már végzett)</t>
  </si>
  <si>
    <t>közgazdasági elmélet III</t>
  </si>
  <si>
    <t>Csugány Julianna (MSC, most doktorandusz)</t>
  </si>
  <si>
    <t>Ázsia</t>
  </si>
  <si>
    <t>Csabai Donát (Msc, már végzett)</t>
  </si>
  <si>
    <t>EU és NATO</t>
  </si>
  <si>
    <t>világgazdasági problémák</t>
  </si>
  <si>
    <t>Horváth Adrienn (MSC, most doktorandusz)</t>
  </si>
  <si>
    <t>Kalmár Gábor (Msc, már végzett)</t>
  </si>
  <si>
    <t>közgazdasági elmélet I</t>
  </si>
  <si>
    <t>Rezes Bence (bsc)</t>
  </si>
  <si>
    <t>Zolcsák Dóra (MSC, most doktorandusz)</t>
  </si>
  <si>
    <t>fogyasztói magatartás</t>
  </si>
  <si>
    <t>Szűrös Gábor (bsc)</t>
  </si>
  <si>
    <t>Baksa Brigitta</t>
  </si>
  <si>
    <t>Balajthy András</t>
  </si>
  <si>
    <t>Bereczki Dániel</t>
  </si>
  <si>
    <t>Csípő Tamás</t>
  </si>
  <si>
    <t>Durcsán Henryka</t>
  </si>
  <si>
    <t>Hajdú Tibor</t>
  </si>
  <si>
    <t>Hudák Renáta</t>
  </si>
  <si>
    <t>Kiss Máté</t>
  </si>
  <si>
    <t>Nagy Erika</t>
  </si>
  <si>
    <t>Pák Krisztián</t>
  </si>
  <si>
    <t>Posta Niké</t>
  </si>
  <si>
    <t>Szabó Imre Lőrinc</t>
  </si>
  <si>
    <t>Szőllősi Gergő József</t>
  </si>
  <si>
    <t>Tóth Gábor</t>
  </si>
  <si>
    <t>Varga Éva</t>
  </si>
  <si>
    <t>Vincze Ferenc</t>
  </si>
  <si>
    <t>Vincze János</t>
  </si>
  <si>
    <t>Barbócz Magdolna</t>
  </si>
  <si>
    <t>Fülöp Gábor Áron</t>
  </si>
  <si>
    <t>Jakab Péter</t>
  </si>
  <si>
    <t>Jambrovics Károly</t>
  </si>
  <si>
    <t>Janka Eszter Anna</t>
  </si>
  <si>
    <t>Kecskés Judit</t>
  </si>
  <si>
    <t>Király Anna</t>
  </si>
  <si>
    <t>Kiss Alexandra</t>
  </si>
  <si>
    <t>Koncsos Gábor</t>
  </si>
  <si>
    <t>Lenz, Anna</t>
  </si>
  <si>
    <t>Pálinkás Anita</t>
  </si>
  <si>
    <t>Papp Orsolya</t>
  </si>
  <si>
    <t>Rehó Bálint</t>
  </si>
  <si>
    <t>Sivadó Éva</t>
  </si>
  <si>
    <t>Tarapcsák Szabolcs</t>
  </si>
  <si>
    <t>Varga Rita</t>
  </si>
  <si>
    <t>Dombrádi Viktor</t>
  </si>
  <si>
    <t>Rimár Kitti</t>
  </si>
  <si>
    <t>Róka Eszter</t>
  </si>
  <si>
    <t>Farkas Eszter</t>
  </si>
  <si>
    <t>Fordzjun István</t>
  </si>
  <si>
    <t>Hadházi Ádám</t>
  </si>
  <si>
    <t>Halász Adrienn</t>
  </si>
  <si>
    <t>Hrubi Edit</t>
  </si>
  <si>
    <t>Huynh, Thanh An</t>
  </si>
  <si>
    <t>Kerek Zsuzsanna</t>
  </si>
  <si>
    <t>Lehoczki Gábor</t>
  </si>
  <si>
    <t>Pethő Zoltán Dénes</t>
  </si>
  <si>
    <t>Petrika Hajnalka</t>
  </si>
  <si>
    <t>Sebestyén Veronika</t>
  </si>
  <si>
    <t>Speker Marianna</t>
  </si>
  <si>
    <t>Szalókiné Kovács Krisztina</t>
  </si>
  <si>
    <t>Tudlik Zsuzsa</t>
  </si>
  <si>
    <t>Virga József</t>
  </si>
  <si>
    <t>Zákány Florina</t>
  </si>
  <si>
    <t>orvos- és egészségtudományi</t>
  </si>
  <si>
    <t>1. díj</t>
  </si>
  <si>
    <t>2. díj</t>
  </si>
  <si>
    <t>3. díj</t>
  </si>
  <si>
    <t>Kruppa Kinga, Bana Kornél</t>
  </si>
  <si>
    <t xml:space="preserve">Szoftverfejlesztés II - Vizualizáció Tagozat </t>
  </si>
  <si>
    <t>Nagy Ferenc</t>
  </si>
  <si>
    <t>Intelligens rendszerek - Intelligens műszaki alkalmazásai</t>
  </si>
  <si>
    <t>Bioinformatika - Bioinspirált algoritmika</t>
  </si>
  <si>
    <t>Kreith Balázs Edvárd</t>
  </si>
  <si>
    <t xml:space="preserve">Czifra Nikolett </t>
  </si>
  <si>
    <t>Besenyei Zsófia</t>
  </si>
  <si>
    <t>Zenei előadás</t>
  </si>
  <si>
    <t xml:space="preserve">Szalai Tamás </t>
  </si>
  <si>
    <t>Valkai Dávid</t>
  </si>
  <si>
    <t xml:space="preserve">Zeneelmélet, zeneszerzés, szakmódszertan </t>
  </si>
  <si>
    <t>Különdíj</t>
  </si>
  <si>
    <t>Durkó Emília</t>
  </si>
  <si>
    <t>Kiss Ágota</t>
  </si>
  <si>
    <t>Molnár Szilvia</t>
  </si>
  <si>
    <t>Sepsi Barbara</t>
  </si>
  <si>
    <t>Ladányi Krisztina</t>
  </si>
  <si>
    <t>Somogyi Balázs István</t>
  </si>
  <si>
    <t>Thiele Balázs</t>
  </si>
  <si>
    <t>Kurmai Viktória</t>
  </si>
  <si>
    <t>Palatinus Brigitta</t>
  </si>
  <si>
    <t>Tálas Dorisz</t>
  </si>
  <si>
    <t>Ágazati gazdaságtan, Mezőgazdaság - élelmiszeripar</t>
  </si>
  <si>
    <t>Számvitel, kontrolling I.</t>
  </si>
  <si>
    <t>Vállalatfinanszírozás</t>
  </si>
  <si>
    <t>Közgazdasági módszertan, statisztika, Módszertan II. – Makrogazdasági jelenségek modellezése</t>
  </si>
  <si>
    <t>Vállalatgazdaságtan, Vállalati gazdaságtan I.</t>
  </si>
  <si>
    <t>Vezetés, szervezés I.</t>
  </si>
  <si>
    <t>Turizmus-gazdaságtan, vendéglátás, Desztináció menedzsment</t>
  </si>
  <si>
    <t>Pénzügy, Lakossági pénzügyek</t>
  </si>
  <si>
    <t>III</t>
  </si>
  <si>
    <t>Jenei Anett; Ványi Bernadett</t>
  </si>
  <si>
    <t>Turizmus-gazdaságtan, vendéglátás, Turisztikai termékfejlesztés</t>
  </si>
  <si>
    <t>Bagdi Katalin (I. helyezés)</t>
  </si>
  <si>
    <t>Menyhárt Barbara (I. helyezés)</t>
  </si>
  <si>
    <t>Papp Olga Katalin (I. helyezés – közigazgatási jogi dolgozatával)</t>
  </si>
  <si>
    <t>Deák Viktória (II. helyezés)</t>
  </si>
  <si>
    <t>Gál Tamás (II. helyezés)</t>
  </si>
  <si>
    <t>Liga Éva (II. helyezés)</t>
  </si>
  <si>
    <t>Papp Olga Katalin (II. helyezés – alkotmányjogi dolgozatával) Tomasovszky Edit (II. helyezés)</t>
  </si>
  <si>
    <t>Papp Nikolett (III. helyezés)</t>
  </si>
  <si>
    <t>Belinszky Adrienn (különdíj)</t>
  </si>
  <si>
    <t>Menyhárt Barbara (különdíj)</t>
  </si>
  <si>
    <t>Percze Nikolett (különdíj)</t>
  </si>
  <si>
    <t>Szabó Fruzsina Mariann (különdíj)</t>
  </si>
  <si>
    <t>Szabó Zsanett (különdíj)</t>
  </si>
  <si>
    <t>Zsugyó Virág (különdíj)</t>
  </si>
  <si>
    <t>állam- és jogtudományi</t>
  </si>
  <si>
    <t>Brunda Anett (legjobb opponens – pénzügyi jogi tagozat)</t>
  </si>
  <si>
    <t>legjobb opponens</t>
  </si>
  <si>
    <t xml:space="preserve">Brunda Anett (legjobb opponens – alkotmányjogi tagozat)  </t>
  </si>
  <si>
    <t>Keresztes Gergő Márk (legjobb opponens – polgári jogi tagozat)</t>
  </si>
  <si>
    <t>Boda István</t>
  </si>
  <si>
    <t>műszaki tudományok</t>
  </si>
  <si>
    <t xml:space="preserve">ÉPÍTÉSZET ÉS ÉPÍTÉSZETTÖRTÉNET </t>
  </si>
  <si>
    <t>1.</t>
  </si>
  <si>
    <t xml:space="preserve">MŰSZAKI MENEDZSMENT </t>
  </si>
  <si>
    <t>Takács Tímea</t>
  </si>
  <si>
    <t xml:space="preserve"> VÍZÉPÍTÉS ÉS KÖRNYEZETVÉDELEM </t>
  </si>
  <si>
    <t>Szabolcsik Andrea</t>
  </si>
  <si>
    <t>Nagy Kitti, Szabolcsik Andrea</t>
  </si>
  <si>
    <t>2.</t>
  </si>
  <si>
    <t>Kocsi Balázs</t>
  </si>
  <si>
    <t>3.</t>
  </si>
  <si>
    <t>Szabó Gábor</t>
  </si>
  <si>
    <t>MECHATRONIKA</t>
  </si>
  <si>
    <t>Tóth Xénia Erzsébet, Zilahi Krisztián László, Juhász Botond, Steiger Balázs</t>
  </si>
  <si>
    <t>Huri Dávid</t>
  </si>
  <si>
    <t xml:space="preserve">MŰSZAKI MECHANIKA, MATEMATIKA, FIZIKA, MÉRNÖKI SZERKEZETEK </t>
  </si>
  <si>
    <t xml:space="preserve">VÍZÉPÍTÉS ÉS KÖRNYEZETVÉDELEM </t>
  </si>
  <si>
    <t>Ozsváth Gábor, Tóth Ilona</t>
  </si>
  <si>
    <t>FEKETE LÁSZLÓ</t>
  </si>
  <si>
    <t>II. helyezés</t>
  </si>
  <si>
    <t>Környezettudomány energetikai és földtudományi alkalmazásai</t>
  </si>
  <si>
    <t>SZABÓ TÍMEA</t>
  </si>
  <si>
    <t>A zsűri különdíja</t>
  </si>
  <si>
    <t>Diszkrét matematika</t>
  </si>
  <si>
    <t>BERTÓK CSANÁD</t>
  </si>
  <si>
    <t>FÖLDVÁRI ATTILA</t>
  </si>
  <si>
    <t>Algebra</t>
  </si>
  <si>
    <t>MESTER TAMÁS</t>
  </si>
  <si>
    <t>Környezettudomány és vízminőség</t>
  </si>
  <si>
    <t>FEKETE JÓZSEF GYÖRGY</t>
  </si>
  <si>
    <t>I. helyezés</t>
  </si>
  <si>
    <t>Gazdaságföldrajz</t>
  </si>
  <si>
    <t>SZIKSZAI MÁRTON</t>
  </si>
  <si>
    <t>VARGA ORSOLYA GYÖNGYI</t>
  </si>
  <si>
    <t>Turizmus I.</t>
  </si>
  <si>
    <t>LENGYEL ISTVÁN MÁTÉ</t>
  </si>
  <si>
    <t>PÁLÓCZI GÁBOR</t>
  </si>
  <si>
    <t>KISS KATALIN</t>
  </si>
  <si>
    <t>Kiemelt különdíj</t>
  </si>
  <si>
    <t>KRÁMOS DÁNIEL</t>
  </si>
  <si>
    <t>Dicséret</t>
  </si>
  <si>
    <t>Népességföldrajz és szociálgeográfia</t>
  </si>
  <si>
    <t xml:space="preserve">II. </t>
  </si>
  <si>
    <t>Malomos Edina</t>
  </si>
  <si>
    <t xml:space="preserve">1. </t>
  </si>
  <si>
    <t>Rosa Márta Erzsébet</t>
  </si>
  <si>
    <t>Mizsei Edvárd, Szabolcs Márton, Katona Patrik</t>
  </si>
  <si>
    <t>Hepp Anna</t>
  </si>
  <si>
    <t>Kati Sára</t>
  </si>
  <si>
    <t>Kiss Ágnes</t>
  </si>
  <si>
    <t>Löki Viktor, Lovas-Kiss Ádám, Takács Attila</t>
  </si>
  <si>
    <t>Kókai Zsuzsanna</t>
  </si>
  <si>
    <t>I. helyezett</t>
  </si>
  <si>
    <t>II. helyezett</t>
  </si>
  <si>
    <t>III. helyezett</t>
  </si>
  <si>
    <t>II. Különdíj</t>
  </si>
  <si>
    <t>Evolúció és populációgenetika</t>
  </si>
  <si>
    <t>Hidrobiológia I</t>
  </si>
  <si>
    <t>Hidrobiológia II</t>
  </si>
  <si>
    <t>Mikrobiológia III</t>
  </si>
  <si>
    <t>Növényökológia</t>
  </si>
  <si>
    <t>Természettudományok tanításának pedagógiája</t>
  </si>
  <si>
    <t xml:space="preserve">Raics Mária </t>
  </si>
  <si>
    <t xml:space="preserve">Bihari Zsolt </t>
  </si>
  <si>
    <t xml:space="preserve">Lihi Norbert </t>
  </si>
  <si>
    <t>Parajdi-Losonczi Péter László</t>
  </si>
  <si>
    <t xml:space="preserve">Bajusz Dávid </t>
  </si>
  <si>
    <t xml:space="preserve">Bogdándi Virág </t>
  </si>
  <si>
    <t xml:space="preserve">Kálmán Noémi </t>
  </si>
  <si>
    <t xml:space="preserve">Homolya Levente </t>
  </si>
  <si>
    <t>Biokémia II tagozat</t>
  </si>
  <si>
    <t>Koordinációs kémia tagozat</t>
  </si>
  <si>
    <t>Reakciókinetika és katalízis tagozat</t>
  </si>
  <si>
    <t>Szerves kémia II tagozat</t>
  </si>
  <si>
    <t>III. helyezés</t>
  </si>
  <si>
    <t>Eger város különdíja</t>
  </si>
  <si>
    <t>Szintetikus gyógyszerkémia, gyógyszeranalitika tagozat</t>
  </si>
  <si>
    <t>Biokémia tagozat</t>
  </si>
  <si>
    <t>biológia</t>
  </si>
  <si>
    <t>fizika, földtudományok és matematika</t>
  </si>
  <si>
    <t>humán tudományi</t>
  </si>
  <si>
    <t>informatika tudományi</t>
  </si>
  <si>
    <t>kémiai és vegyipari</t>
  </si>
  <si>
    <t>műszaki tudományi</t>
  </si>
  <si>
    <t>művészeti és művészettudományi</t>
  </si>
  <si>
    <t>pedagógiai, pszichológiai, andragógiai és könyvtártudományi</t>
  </si>
  <si>
    <t>tanulás- és tanításmódszertani – tudástechnológiai</t>
  </si>
  <si>
    <t>társadalomtudományi</t>
  </si>
  <si>
    <t xml:space="preserve">ENERGETIKA, HŐTANI ÉS ÁRAMLÁSTANI FOLYAMATOK, BERENDEZÉSEK </t>
  </si>
  <si>
    <t>különdíj (II.)</t>
  </si>
  <si>
    <t>agrártudományi szekció</t>
  </si>
  <si>
    <t>állam- és jogtudományi szekció</t>
  </si>
  <si>
    <t>biológiai szekció</t>
  </si>
  <si>
    <t>fizika, földtudományok és matematika szekció</t>
  </si>
  <si>
    <t>humán tudományi szekció</t>
  </si>
  <si>
    <t>informatika tudományi szekció</t>
  </si>
  <si>
    <t>kémiai és vegyipari szekció</t>
  </si>
  <si>
    <t>műszaki tudományi szekció</t>
  </si>
  <si>
    <t>közgazdaságtudományi szekció</t>
  </si>
  <si>
    <t>művészeti és művészettudományi szekció</t>
  </si>
  <si>
    <t>társadalomtudományi szekció</t>
  </si>
  <si>
    <t>tanulás- és tanításmódszertani – tudástechnológiai szekció</t>
  </si>
  <si>
    <t>pedagógiai, pszichológiai, andragógiai és könyvtártudományi szekció</t>
  </si>
  <si>
    <t>orvos- és egészségtudományi szekció</t>
  </si>
  <si>
    <t>SZEKCIÓ MEGNEVEZÉSE</t>
  </si>
  <si>
    <t>1. DÍJ</t>
  </si>
  <si>
    <t>2. DÍJ</t>
  </si>
  <si>
    <t>3. DÍJ</t>
  </si>
  <si>
    <t>KÜLÖNDÍJ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</si>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</sst>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 applyFill="1"/>
    <xf numFmtId="0" fontId="0" fillId="0" borderId="0" xfId="0" applyFont="1" applyFill="1" applyBorder="1"/>
    <xf numFmtId="0" fontId="1" fillId="0" borderId="0" xfId="0" applyFont="1" applyFill="1"/>
    <xf numFmtId="0" fontId="0" fillId="0" borderId="0" xfId="0" applyFill="1"/>
    <xf numFmtId="0" fontId="0" fillId="0" borderId="1" xfId="0" applyFill="1" applyBorder="1"/>
    <xf numFmtId="0" fontId="0" fillId="0" borderId="1" xfId="0" applyBorder="1"/>
    <xf numFmtId="0" fontId="0" fillId="0" borderId="1" xfId="0" applyFont="1" applyFill="1" applyBorder="1"/>
    <xf numFmtId="0" fontId="1" fillId="0" borderId="1" xfId="0" applyFont="1" applyFill="1" applyBorder="1"/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7"/>
  <sheetViews>
    <sheetView tabSelected="1" zoomScaleNormal="100" workbookViewId="0">
      <selection activeCell="C15" sqref="C15"/>
    </sheetView>
  </sheetViews>
  <sheetFormatPr defaultRowHeight="15" x14ac:dyDescent="0.25"/>
  <cols>
    <col min="1" max="1" width="51.42578125" style="16" bestFit="1" customWidth="1"/>
    <col min="2" max="2" width="50.5703125" style="16" customWidth="1"/>
    <col min="3" max="3" width="50.140625" style="16" bestFit="1" customWidth="1"/>
    <col min="4" max="4" width="28.5703125" style="17" customWidth="1"/>
    <col min="5" max="16384" width="9.140625" style="1"/>
  </cols>
  <sheetData>
    <row r="1" spans="1:4" s="3" customFormat="1" ht="18.75" x14ac:dyDescent="0.3">
      <c r="A1" s="18" t="s">
        <v>0</v>
      </c>
      <c r="B1" s="18" t="s">
        <v>1</v>
      </c>
      <c r="C1" s="18" t="s">
        <v>2</v>
      </c>
      <c r="D1" s="18" t="s">
        <v>3</v>
      </c>
    </row>
    <row r="2" spans="1:4" x14ac:dyDescent="0.25">
      <c r="A2" s="13" t="s">
        <v>4</v>
      </c>
      <c r="B2" s="13" t="s">
        <v>5</v>
      </c>
      <c r="C2" s="13" t="s">
        <v>6</v>
      </c>
      <c r="D2" s="14" t="s">
        <v>7</v>
      </c>
    </row>
    <row r="3" spans="1:4" x14ac:dyDescent="0.25">
      <c r="A3" s="13" t="s">
        <v>8</v>
      </c>
      <c r="B3" s="13" t="s">
        <v>5</v>
      </c>
      <c r="C3" s="13" t="s">
        <v>9</v>
      </c>
      <c r="D3" s="14" t="s">
        <v>10</v>
      </c>
    </row>
    <row r="4" spans="1:4" x14ac:dyDescent="0.25">
      <c r="A4" s="13" t="s">
        <v>11</v>
      </c>
      <c r="B4" s="13" t="s">
        <v>5</v>
      </c>
      <c r="C4" s="13" t="s">
        <v>9</v>
      </c>
      <c r="D4" s="14" t="s">
        <v>7</v>
      </c>
    </row>
    <row r="5" spans="1:4" x14ac:dyDescent="0.25">
      <c r="A5" s="13" t="s">
        <v>13</v>
      </c>
      <c r="B5" s="13" t="s">
        <v>5</v>
      </c>
      <c r="C5" s="13" t="s">
        <v>12</v>
      </c>
      <c r="D5" s="14" t="s">
        <v>14</v>
      </c>
    </row>
    <row r="6" spans="1:4" x14ac:dyDescent="0.25">
      <c r="A6" s="13" t="s">
        <v>16</v>
      </c>
      <c r="B6" s="13" t="s">
        <v>5</v>
      </c>
      <c r="C6" s="13" t="s">
        <v>15</v>
      </c>
      <c r="D6" s="14" t="s">
        <v>7</v>
      </c>
    </row>
    <row r="7" spans="1:4" x14ac:dyDescent="0.25">
      <c r="A7" s="13" t="s">
        <v>18</v>
      </c>
      <c r="B7" s="13" t="s">
        <v>5</v>
      </c>
      <c r="C7" s="13" t="s">
        <v>17</v>
      </c>
      <c r="D7" s="14" t="s">
        <v>19</v>
      </c>
    </row>
    <row r="8" spans="1:4" x14ac:dyDescent="0.25">
      <c r="A8" s="13" t="s">
        <v>20</v>
      </c>
      <c r="B8" s="13" t="s">
        <v>5</v>
      </c>
      <c r="C8" s="13" t="s">
        <v>17</v>
      </c>
      <c r="D8" s="14" t="s">
        <v>7</v>
      </c>
    </row>
    <row r="9" spans="1:4" x14ac:dyDescent="0.25">
      <c r="A9" s="13" t="s">
        <v>21</v>
      </c>
      <c r="B9" s="13" t="s">
        <v>5</v>
      </c>
      <c r="C9" s="13" t="s">
        <v>17</v>
      </c>
      <c r="D9" s="14" t="s">
        <v>14</v>
      </c>
    </row>
    <row r="10" spans="1:4" x14ac:dyDescent="0.25">
      <c r="A10" s="13" t="s">
        <v>22</v>
      </c>
      <c r="B10" s="13" t="s">
        <v>5</v>
      </c>
      <c r="C10" s="13" t="s">
        <v>23</v>
      </c>
      <c r="D10" s="14" t="s">
        <v>14</v>
      </c>
    </row>
    <row r="11" spans="1:4" x14ac:dyDescent="0.25">
      <c r="A11" s="13" t="s">
        <v>24</v>
      </c>
      <c r="B11" s="13" t="s">
        <v>5</v>
      </c>
      <c r="C11" s="13" t="s">
        <v>25</v>
      </c>
      <c r="D11" s="14" t="s">
        <v>14</v>
      </c>
    </row>
    <row r="12" spans="1:4" x14ac:dyDescent="0.25">
      <c r="A12" s="13" t="s">
        <v>27</v>
      </c>
      <c r="B12" s="13" t="s">
        <v>5</v>
      </c>
      <c r="C12" s="13" t="s">
        <v>26</v>
      </c>
      <c r="D12" s="14" t="s">
        <v>19</v>
      </c>
    </row>
    <row r="13" spans="1:4" x14ac:dyDescent="0.25">
      <c r="A13" s="13" t="s">
        <v>28</v>
      </c>
      <c r="B13" s="13" t="s">
        <v>5</v>
      </c>
      <c r="C13" s="13" t="s">
        <v>26</v>
      </c>
      <c r="D13" s="14" t="s">
        <v>7</v>
      </c>
    </row>
    <row r="14" spans="1:4" x14ac:dyDescent="0.25">
      <c r="A14" s="13" t="s">
        <v>29</v>
      </c>
      <c r="B14" s="13" t="s">
        <v>5</v>
      </c>
      <c r="C14" s="13" t="s">
        <v>26</v>
      </c>
      <c r="D14" s="14" t="s">
        <v>14</v>
      </c>
    </row>
    <row r="15" spans="1:4" x14ac:dyDescent="0.25">
      <c r="A15" s="13" t="s">
        <v>31</v>
      </c>
      <c r="B15" s="13" t="s">
        <v>5</v>
      </c>
      <c r="C15" s="13" t="s">
        <v>30</v>
      </c>
      <c r="D15" s="14" t="s">
        <v>14</v>
      </c>
    </row>
    <row r="16" spans="1:4" x14ac:dyDescent="0.25">
      <c r="A16" s="13" t="s">
        <v>8</v>
      </c>
      <c r="B16" s="13" t="s">
        <v>5</v>
      </c>
      <c r="C16" s="13"/>
      <c r="D16" s="14" t="s">
        <v>32</v>
      </c>
    </row>
    <row r="17" spans="1:4" x14ac:dyDescent="0.25">
      <c r="A17" s="13" t="s">
        <v>33</v>
      </c>
      <c r="B17" s="13" t="s">
        <v>5</v>
      </c>
      <c r="C17" s="13"/>
      <c r="D17" s="14" t="s">
        <v>35</v>
      </c>
    </row>
    <row r="18" spans="1:4" x14ac:dyDescent="0.25">
      <c r="A18" s="13" t="s">
        <v>21</v>
      </c>
      <c r="B18" s="13" t="s">
        <v>5</v>
      </c>
      <c r="C18" s="13"/>
      <c r="D18" s="14" t="s">
        <v>35</v>
      </c>
    </row>
    <row r="19" spans="1:4" x14ac:dyDescent="0.25">
      <c r="A19" s="13" t="s">
        <v>18</v>
      </c>
      <c r="B19" s="13" t="s">
        <v>5</v>
      </c>
      <c r="C19" s="13"/>
      <c r="D19" s="14" t="s">
        <v>35</v>
      </c>
    </row>
    <row r="20" spans="1:4" x14ac:dyDescent="0.25">
      <c r="A20" s="13" t="s">
        <v>34</v>
      </c>
      <c r="B20" s="13" t="s">
        <v>5</v>
      </c>
      <c r="C20" s="13"/>
      <c r="D20" s="14" t="s">
        <v>35</v>
      </c>
    </row>
    <row r="21" spans="1:4" x14ac:dyDescent="0.25">
      <c r="A21" s="12" t="s">
        <v>216</v>
      </c>
      <c r="B21" s="13" t="s">
        <v>230</v>
      </c>
      <c r="C21" s="13"/>
      <c r="D21" s="9" t="s">
        <v>38</v>
      </c>
    </row>
    <row r="22" spans="1:4" x14ac:dyDescent="0.25">
      <c r="A22" s="12" t="s">
        <v>217</v>
      </c>
      <c r="B22" s="13" t="s">
        <v>230</v>
      </c>
      <c r="C22" s="13"/>
      <c r="D22" s="9" t="s">
        <v>38</v>
      </c>
    </row>
    <row r="23" spans="1:4" ht="30" x14ac:dyDescent="0.25">
      <c r="A23" s="12" t="s">
        <v>218</v>
      </c>
      <c r="B23" s="13" t="s">
        <v>230</v>
      </c>
      <c r="C23" s="13"/>
      <c r="D23" s="9" t="s">
        <v>38</v>
      </c>
    </row>
    <row r="24" spans="1:4" x14ac:dyDescent="0.25">
      <c r="A24" s="12" t="s">
        <v>219</v>
      </c>
      <c r="B24" s="13" t="s">
        <v>230</v>
      </c>
      <c r="C24" s="13"/>
      <c r="D24" s="9" t="s">
        <v>53</v>
      </c>
    </row>
    <row r="25" spans="1:4" x14ac:dyDescent="0.25">
      <c r="A25" s="12" t="s">
        <v>220</v>
      </c>
      <c r="B25" s="13" t="s">
        <v>230</v>
      </c>
      <c r="C25" s="13"/>
      <c r="D25" s="9" t="s">
        <v>53</v>
      </c>
    </row>
    <row r="26" spans="1:4" x14ac:dyDescent="0.25">
      <c r="A26" s="12" t="s">
        <v>221</v>
      </c>
      <c r="B26" s="13" t="s">
        <v>230</v>
      </c>
      <c r="C26" s="13"/>
      <c r="D26" s="9" t="s">
        <v>53</v>
      </c>
    </row>
    <row r="27" spans="1:4" ht="30" x14ac:dyDescent="0.25">
      <c r="A27" s="12" t="s">
        <v>222</v>
      </c>
      <c r="B27" s="13" t="s">
        <v>230</v>
      </c>
      <c r="C27" s="13"/>
      <c r="D27" s="9" t="s">
        <v>53</v>
      </c>
    </row>
    <row r="28" spans="1:4" x14ac:dyDescent="0.25">
      <c r="A28" s="12" t="s">
        <v>223</v>
      </c>
      <c r="B28" s="13" t="s">
        <v>230</v>
      </c>
      <c r="C28" s="13"/>
      <c r="D28" s="9" t="s">
        <v>76</v>
      </c>
    </row>
    <row r="29" spans="1:4" x14ac:dyDescent="0.25">
      <c r="A29" s="12" t="s">
        <v>224</v>
      </c>
      <c r="B29" s="13" t="s">
        <v>230</v>
      </c>
      <c r="C29" s="13"/>
      <c r="D29" s="9" t="s">
        <v>14</v>
      </c>
    </row>
    <row r="30" spans="1:4" x14ac:dyDescent="0.25">
      <c r="A30" s="12" t="s">
        <v>225</v>
      </c>
      <c r="B30" s="13" t="s">
        <v>230</v>
      </c>
      <c r="C30" s="13"/>
      <c r="D30" s="9" t="s">
        <v>14</v>
      </c>
    </row>
    <row r="31" spans="1:4" x14ac:dyDescent="0.25">
      <c r="A31" s="12" t="s">
        <v>226</v>
      </c>
      <c r="B31" s="13" t="s">
        <v>230</v>
      </c>
      <c r="C31" s="13"/>
      <c r="D31" s="9" t="s">
        <v>14</v>
      </c>
    </row>
    <row r="32" spans="1:4" x14ac:dyDescent="0.25">
      <c r="A32" s="12" t="s">
        <v>227</v>
      </c>
      <c r="B32" s="13" t="s">
        <v>230</v>
      </c>
      <c r="C32" s="13"/>
      <c r="D32" s="9" t="s">
        <v>14</v>
      </c>
    </row>
    <row r="33" spans="1:4" x14ac:dyDescent="0.25">
      <c r="A33" s="12" t="s">
        <v>228</v>
      </c>
      <c r="B33" s="13" t="s">
        <v>230</v>
      </c>
      <c r="C33" s="13"/>
      <c r="D33" s="9" t="s">
        <v>14</v>
      </c>
    </row>
    <row r="34" spans="1:4" x14ac:dyDescent="0.25">
      <c r="A34" s="12" t="s">
        <v>229</v>
      </c>
      <c r="B34" s="13" t="s">
        <v>230</v>
      </c>
      <c r="C34" s="13"/>
      <c r="D34" s="9" t="s">
        <v>14</v>
      </c>
    </row>
    <row r="35" spans="1:4" ht="30" x14ac:dyDescent="0.25">
      <c r="A35" s="12" t="s">
        <v>233</v>
      </c>
      <c r="B35" s="13" t="s">
        <v>230</v>
      </c>
      <c r="C35" s="13"/>
      <c r="D35" s="9" t="s">
        <v>232</v>
      </c>
    </row>
    <row r="36" spans="1:4" ht="30" x14ac:dyDescent="0.25">
      <c r="A36" s="13" t="s">
        <v>231</v>
      </c>
      <c r="B36" s="13" t="s">
        <v>230</v>
      </c>
      <c r="C36" s="13"/>
      <c r="D36" s="9" t="s">
        <v>232</v>
      </c>
    </row>
    <row r="37" spans="1:4" ht="30" x14ac:dyDescent="0.25">
      <c r="A37" s="13" t="s">
        <v>234</v>
      </c>
      <c r="B37" s="13" t="s">
        <v>230</v>
      </c>
      <c r="C37" s="13"/>
      <c r="D37" s="9" t="s">
        <v>232</v>
      </c>
    </row>
    <row r="38" spans="1:4" x14ac:dyDescent="0.25">
      <c r="A38" s="13" t="s">
        <v>281</v>
      </c>
      <c r="B38" s="13" t="s">
        <v>314</v>
      </c>
      <c r="C38" s="13" t="s">
        <v>292</v>
      </c>
      <c r="D38" s="14" t="s">
        <v>288</v>
      </c>
    </row>
    <row r="39" spans="1:4" x14ac:dyDescent="0.25">
      <c r="A39" s="13" t="s">
        <v>282</v>
      </c>
      <c r="B39" s="13" t="s">
        <v>314</v>
      </c>
      <c r="C39" s="13" t="s">
        <v>292</v>
      </c>
      <c r="D39" s="14" t="s">
        <v>289</v>
      </c>
    </row>
    <row r="40" spans="1:4" x14ac:dyDescent="0.25">
      <c r="A40" s="13" t="s">
        <v>283</v>
      </c>
      <c r="B40" s="13" t="s">
        <v>314</v>
      </c>
      <c r="C40" s="13" t="s">
        <v>293</v>
      </c>
      <c r="D40" s="14" t="s">
        <v>290</v>
      </c>
    </row>
    <row r="41" spans="1:4" x14ac:dyDescent="0.25">
      <c r="A41" s="13" t="s">
        <v>284</v>
      </c>
      <c r="B41" s="13" t="s">
        <v>314</v>
      </c>
      <c r="C41" s="13" t="s">
        <v>294</v>
      </c>
      <c r="D41" s="14" t="s">
        <v>289</v>
      </c>
    </row>
    <row r="42" spans="1:4" x14ac:dyDescent="0.25">
      <c r="A42" s="13" t="s">
        <v>285</v>
      </c>
      <c r="B42" s="13" t="s">
        <v>314</v>
      </c>
      <c r="C42" s="13" t="s">
        <v>295</v>
      </c>
      <c r="D42" s="14" t="s">
        <v>289</v>
      </c>
    </row>
    <row r="43" spans="1:4" x14ac:dyDescent="0.25">
      <c r="A43" s="13" t="s">
        <v>286</v>
      </c>
      <c r="B43" s="13" t="s">
        <v>314</v>
      </c>
      <c r="C43" s="13" t="s">
        <v>296</v>
      </c>
      <c r="D43" s="14" t="s">
        <v>289</v>
      </c>
    </row>
    <row r="44" spans="1:4" x14ac:dyDescent="0.25">
      <c r="A44" s="13" t="s">
        <v>287</v>
      </c>
      <c r="B44" s="13" t="s">
        <v>314</v>
      </c>
      <c r="C44" s="13" t="s">
        <v>293</v>
      </c>
      <c r="D44" s="14" t="s">
        <v>291</v>
      </c>
    </row>
    <row r="45" spans="1:4" ht="30" x14ac:dyDescent="0.25">
      <c r="A45" s="10" t="s">
        <v>254</v>
      </c>
      <c r="B45" s="13" t="s">
        <v>315</v>
      </c>
      <c r="C45" s="10" t="s">
        <v>256</v>
      </c>
      <c r="D45" s="11" t="s">
        <v>278</v>
      </c>
    </row>
    <row r="46" spans="1:4" x14ac:dyDescent="0.25">
      <c r="A46" s="10" t="s">
        <v>257</v>
      </c>
      <c r="B46" s="13" t="s">
        <v>315</v>
      </c>
      <c r="C46" s="10" t="s">
        <v>259</v>
      </c>
      <c r="D46" s="11" t="s">
        <v>258</v>
      </c>
    </row>
    <row r="47" spans="1:4" x14ac:dyDescent="0.25">
      <c r="A47" s="10" t="s">
        <v>260</v>
      </c>
      <c r="B47" s="13" t="s">
        <v>315</v>
      </c>
      <c r="C47" s="10" t="s">
        <v>259</v>
      </c>
      <c r="D47" s="11" t="s">
        <v>258</v>
      </c>
    </row>
    <row r="48" spans="1:4" x14ac:dyDescent="0.25">
      <c r="A48" s="10" t="s">
        <v>261</v>
      </c>
      <c r="B48" s="13" t="s">
        <v>315</v>
      </c>
      <c r="C48" s="10" t="s">
        <v>262</v>
      </c>
      <c r="D48" s="11" t="s">
        <v>258</v>
      </c>
    </row>
    <row r="49" spans="1:4" x14ac:dyDescent="0.25">
      <c r="A49" s="10" t="s">
        <v>263</v>
      </c>
      <c r="B49" s="13" t="s">
        <v>315</v>
      </c>
      <c r="C49" s="10" t="s">
        <v>264</v>
      </c>
      <c r="D49" s="11" t="s">
        <v>258</v>
      </c>
    </row>
    <row r="50" spans="1:4" x14ac:dyDescent="0.25">
      <c r="A50" s="10" t="s">
        <v>265</v>
      </c>
      <c r="B50" s="13" t="s">
        <v>315</v>
      </c>
      <c r="C50" s="10" t="s">
        <v>267</v>
      </c>
      <c r="D50" s="11" t="s">
        <v>266</v>
      </c>
    </row>
    <row r="51" spans="1:4" x14ac:dyDescent="0.25">
      <c r="A51" s="10" t="s">
        <v>268</v>
      </c>
      <c r="B51" s="13" t="s">
        <v>315</v>
      </c>
      <c r="C51" s="10" t="s">
        <v>259</v>
      </c>
      <c r="D51" s="11" t="s">
        <v>255</v>
      </c>
    </row>
    <row r="52" spans="1:4" x14ac:dyDescent="0.25">
      <c r="A52" s="10" t="s">
        <v>269</v>
      </c>
      <c r="B52" s="13" t="s">
        <v>315</v>
      </c>
      <c r="C52" s="10" t="s">
        <v>270</v>
      </c>
      <c r="D52" s="11" t="s">
        <v>255</v>
      </c>
    </row>
    <row r="53" spans="1:4" x14ac:dyDescent="0.25">
      <c r="A53" s="10" t="s">
        <v>271</v>
      </c>
      <c r="B53" s="13" t="s">
        <v>315</v>
      </c>
      <c r="C53" s="10" t="s">
        <v>267</v>
      </c>
      <c r="D53" s="11" t="s">
        <v>258</v>
      </c>
    </row>
    <row r="54" spans="1:4" x14ac:dyDescent="0.25">
      <c r="A54" s="10" t="s">
        <v>272</v>
      </c>
      <c r="B54" s="13" t="s">
        <v>315</v>
      </c>
      <c r="C54" s="10" t="s">
        <v>267</v>
      </c>
      <c r="D54" s="11" t="s">
        <v>255</v>
      </c>
    </row>
    <row r="55" spans="1:4" x14ac:dyDescent="0.25">
      <c r="A55" s="10" t="s">
        <v>273</v>
      </c>
      <c r="B55" s="13" t="s">
        <v>315</v>
      </c>
      <c r="C55" s="10" t="s">
        <v>270</v>
      </c>
      <c r="D55" s="11" t="s">
        <v>274</v>
      </c>
    </row>
    <row r="56" spans="1:4" x14ac:dyDescent="0.25">
      <c r="A56" s="10" t="s">
        <v>275</v>
      </c>
      <c r="B56" s="13" t="s">
        <v>315</v>
      </c>
      <c r="C56" s="10" t="s">
        <v>277</v>
      </c>
      <c r="D56" s="11" t="s">
        <v>276</v>
      </c>
    </row>
    <row r="57" spans="1:4" x14ac:dyDescent="0.25">
      <c r="A57" s="12" t="s">
        <v>36</v>
      </c>
      <c r="B57" s="12" t="s">
        <v>316</v>
      </c>
      <c r="C57" s="12" t="s">
        <v>37</v>
      </c>
      <c r="D57" s="9" t="s">
        <v>38</v>
      </c>
    </row>
    <row r="58" spans="1:4" x14ac:dyDescent="0.25">
      <c r="A58" s="12" t="s">
        <v>39</v>
      </c>
      <c r="B58" s="12" t="s">
        <v>316</v>
      </c>
      <c r="C58" s="12" t="s">
        <v>40</v>
      </c>
      <c r="D58" s="9" t="s">
        <v>38</v>
      </c>
    </row>
    <row r="59" spans="1:4" x14ac:dyDescent="0.25">
      <c r="A59" s="12" t="s">
        <v>41</v>
      </c>
      <c r="B59" s="12" t="s">
        <v>316</v>
      </c>
      <c r="C59" s="12" t="s">
        <v>42</v>
      </c>
      <c r="D59" s="9" t="s">
        <v>38</v>
      </c>
    </row>
    <row r="60" spans="1:4" x14ac:dyDescent="0.25">
      <c r="A60" s="12" t="s">
        <v>43</v>
      </c>
      <c r="B60" s="12" t="s">
        <v>316</v>
      </c>
      <c r="C60" s="12" t="s">
        <v>44</v>
      </c>
      <c r="D60" s="9" t="s">
        <v>38</v>
      </c>
    </row>
    <row r="61" spans="1:4" x14ac:dyDescent="0.25">
      <c r="A61" s="12" t="s">
        <v>45</v>
      </c>
      <c r="B61" s="12" t="s">
        <v>316</v>
      </c>
      <c r="C61" s="12" t="s">
        <v>46</v>
      </c>
      <c r="D61" s="9" t="s">
        <v>38</v>
      </c>
    </row>
    <row r="62" spans="1:4" x14ac:dyDescent="0.25">
      <c r="A62" s="12" t="s">
        <v>47</v>
      </c>
      <c r="B62" s="12" t="s">
        <v>316</v>
      </c>
      <c r="C62" s="12" t="s">
        <v>48</v>
      </c>
      <c r="D62" s="9" t="s">
        <v>38</v>
      </c>
    </row>
    <row r="63" spans="1:4" x14ac:dyDescent="0.25">
      <c r="A63" s="12" t="s">
        <v>49</v>
      </c>
      <c r="B63" s="12" t="s">
        <v>316</v>
      </c>
      <c r="C63" s="12" t="s">
        <v>50</v>
      </c>
      <c r="D63" s="9" t="s">
        <v>38</v>
      </c>
    </row>
    <row r="64" spans="1:4" x14ac:dyDescent="0.25">
      <c r="A64" s="12" t="s">
        <v>51</v>
      </c>
      <c r="B64" s="12" t="s">
        <v>316</v>
      </c>
      <c r="C64" s="12" t="s">
        <v>52</v>
      </c>
      <c r="D64" s="9" t="s">
        <v>53</v>
      </c>
    </row>
    <row r="65" spans="1:4" x14ac:dyDescent="0.25">
      <c r="A65" s="12" t="s">
        <v>54</v>
      </c>
      <c r="B65" s="12" t="s">
        <v>316</v>
      </c>
      <c r="C65" s="12" t="s">
        <v>55</v>
      </c>
      <c r="D65" s="9" t="s">
        <v>53</v>
      </c>
    </row>
    <row r="66" spans="1:4" x14ac:dyDescent="0.25">
      <c r="A66" s="12" t="s">
        <v>56</v>
      </c>
      <c r="B66" s="12" t="s">
        <v>316</v>
      </c>
      <c r="C66" s="12" t="s">
        <v>57</v>
      </c>
      <c r="D66" s="9" t="s">
        <v>53</v>
      </c>
    </row>
    <row r="67" spans="1:4" x14ac:dyDescent="0.25">
      <c r="A67" s="12" t="s">
        <v>58</v>
      </c>
      <c r="B67" s="12" t="s">
        <v>316</v>
      </c>
      <c r="C67" s="12" t="s">
        <v>59</v>
      </c>
      <c r="D67" s="9" t="s">
        <v>53</v>
      </c>
    </row>
    <row r="68" spans="1:4" x14ac:dyDescent="0.25">
      <c r="A68" s="12" t="s">
        <v>60</v>
      </c>
      <c r="B68" s="12" t="s">
        <v>316</v>
      </c>
      <c r="C68" s="12" t="s">
        <v>61</v>
      </c>
      <c r="D68" s="9" t="s">
        <v>53</v>
      </c>
    </row>
    <row r="69" spans="1:4" x14ac:dyDescent="0.25">
      <c r="A69" s="12" t="s">
        <v>62</v>
      </c>
      <c r="B69" s="12" t="s">
        <v>316</v>
      </c>
      <c r="C69" s="12" t="s">
        <v>63</v>
      </c>
      <c r="D69" s="9" t="s">
        <v>53</v>
      </c>
    </row>
    <row r="70" spans="1:4" x14ac:dyDescent="0.25">
      <c r="A70" s="12" t="s">
        <v>64</v>
      </c>
      <c r="B70" s="12" t="s">
        <v>316</v>
      </c>
      <c r="C70" s="12" t="s">
        <v>65</v>
      </c>
      <c r="D70" s="9" t="s">
        <v>53</v>
      </c>
    </row>
    <row r="71" spans="1:4" x14ac:dyDescent="0.25">
      <c r="A71" s="12" t="s">
        <v>66</v>
      </c>
      <c r="B71" s="12" t="s">
        <v>316</v>
      </c>
      <c r="C71" s="12" t="s">
        <v>67</v>
      </c>
      <c r="D71" s="9" t="s">
        <v>53</v>
      </c>
    </row>
    <row r="72" spans="1:4" x14ac:dyDescent="0.25">
      <c r="A72" s="12" t="s">
        <v>68</v>
      </c>
      <c r="B72" s="12" t="s">
        <v>316</v>
      </c>
      <c r="C72" s="12" t="s">
        <v>69</v>
      </c>
      <c r="D72" s="9" t="s">
        <v>53</v>
      </c>
    </row>
    <row r="73" spans="1:4" x14ac:dyDescent="0.25">
      <c r="A73" s="12" t="s">
        <v>70</v>
      </c>
      <c r="B73" s="12" t="s">
        <v>316</v>
      </c>
      <c r="C73" s="12" t="s">
        <v>71</v>
      </c>
      <c r="D73" s="9" t="s">
        <v>53</v>
      </c>
    </row>
    <row r="74" spans="1:4" x14ac:dyDescent="0.25">
      <c r="A74" s="12" t="s">
        <v>72</v>
      </c>
      <c r="B74" s="12" t="s">
        <v>316</v>
      </c>
      <c r="C74" s="12" t="s">
        <v>40</v>
      </c>
      <c r="D74" s="9" t="s">
        <v>53</v>
      </c>
    </row>
    <row r="75" spans="1:4" ht="30" x14ac:dyDescent="0.25">
      <c r="A75" s="12" t="s">
        <v>73</v>
      </c>
      <c r="B75" s="12" t="s">
        <v>316</v>
      </c>
      <c r="C75" s="12" t="s">
        <v>74</v>
      </c>
      <c r="D75" s="9" t="s">
        <v>53</v>
      </c>
    </row>
    <row r="76" spans="1:4" x14ac:dyDescent="0.25">
      <c r="A76" s="12" t="s">
        <v>75</v>
      </c>
      <c r="B76" s="12" t="s">
        <v>316</v>
      </c>
      <c r="C76" s="12" t="s">
        <v>55</v>
      </c>
      <c r="D76" s="9" t="s">
        <v>76</v>
      </c>
    </row>
    <row r="77" spans="1:4" ht="30" x14ac:dyDescent="0.25">
      <c r="A77" s="12" t="s">
        <v>77</v>
      </c>
      <c r="B77" s="12" t="s">
        <v>316</v>
      </c>
      <c r="C77" s="12" t="s">
        <v>74</v>
      </c>
      <c r="D77" s="9" t="s">
        <v>76</v>
      </c>
    </row>
    <row r="78" spans="1:4" x14ac:dyDescent="0.25">
      <c r="A78" s="12" t="s">
        <v>78</v>
      </c>
      <c r="B78" s="12" t="s">
        <v>316</v>
      </c>
      <c r="C78" s="12" t="s">
        <v>40</v>
      </c>
      <c r="D78" s="9" t="s">
        <v>76</v>
      </c>
    </row>
    <row r="79" spans="1:4" x14ac:dyDescent="0.25">
      <c r="A79" s="12" t="s">
        <v>79</v>
      </c>
      <c r="B79" s="12" t="s">
        <v>316</v>
      </c>
      <c r="C79" s="12" t="s">
        <v>59</v>
      </c>
      <c r="D79" s="9" t="s">
        <v>76</v>
      </c>
    </row>
    <row r="80" spans="1:4" x14ac:dyDescent="0.25">
      <c r="A80" s="12" t="s">
        <v>80</v>
      </c>
      <c r="B80" s="12" t="s">
        <v>316</v>
      </c>
      <c r="C80" s="12" t="s">
        <v>81</v>
      </c>
      <c r="D80" s="9" t="s">
        <v>76</v>
      </c>
    </row>
    <row r="81" spans="1:4" x14ac:dyDescent="0.25">
      <c r="A81" s="12" t="s">
        <v>82</v>
      </c>
      <c r="B81" s="12" t="s">
        <v>316</v>
      </c>
      <c r="C81" s="12" t="s">
        <v>83</v>
      </c>
      <c r="D81" s="9" t="s">
        <v>76</v>
      </c>
    </row>
    <row r="82" spans="1:4" x14ac:dyDescent="0.25">
      <c r="A82" s="12" t="s">
        <v>104</v>
      </c>
      <c r="B82" s="13" t="s">
        <v>316</v>
      </c>
      <c r="C82" s="12" t="s">
        <v>44</v>
      </c>
      <c r="D82" s="9" t="s">
        <v>14</v>
      </c>
    </row>
    <row r="83" spans="1:4" x14ac:dyDescent="0.25">
      <c r="A83" s="12" t="s">
        <v>58</v>
      </c>
      <c r="B83" s="13" t="s">
        <v>316</v>
      </c>
      <c r="C83" s="13" t="s">
        <v>59</v>
      </c>
      <c r="D83" s="9" t="s">
        <v>14</v>
      </c>
    </row>
    <row r="84" spans="1:4" x14ac:dyDescent="0.25">
      <c r="A84" s="12" t="s">
        <v>105</v>
      </c>
      <c r="B84" s="13" t="s">
        <v>316</v>
      </c>
      <c r="C84" s="13" t="s">
        <v>59</v>
      </c>
      <c r="D84" s="9" t="s">
        <v>14</v>
      </c>
    </row>
    <row r="85" spans="1:4" x14ac:dyDescent="0.25">
      <c r="A85" s="12" t="s">
        <v>106</v>
      </c>
      <c r="B85" s="13" t="s">
        <v>316</v>
      </c>
      <c r="C85" s="13" t="s">
        <v>55</v>
      </c>
      <c r="D85" s="9" t="s">
        <v>14</v>
      </c>
    </row>
    <row r="86" spans="1:4" x14ac:dyDescent="0.25">
      <c r="A86" s="12" t="s">
        <v>107</v>
      </c>
      <c r="B86" s="13" t="s">
        <v>316</v>
      </c>
      <c r="C86" s="13" t="s">
        <v>55</v>
      </c>
      <c r="D86" s="9" t="s">
        <v>14</v>
      </c>
    </row>
    <row r="87" spans="1:4" x14ac:dyDescent="0.25">
      <c r="A87" s="12" t="s">
        <v>108</v>
      </c>
      <c r="B87" s="13" t="s">
        <v>316</v>
      </c>
      <c r="C87" s="13" t="s">
        <v>67</v>
      </c>
      <c r="D87" s="9" t="s">
        <v>14</v>
      </c>
    </row>
    <row r="88" spans="1:4" x14ac:dyDescent="0.25">
      <c r="A88" s="12" t="s">
        <v>109</v>
      </c>
      <c r="B88" s="13" t="s">
        <v>316</v>
      </c>
      <c r="C88" s="13" t="s">
        <v>42</v>
      </c>
      <c r="D88" s="9" t="s">
        <v>14</v>
      </c>
    </row>
    <row r="89" spans="1:4" x14ac:dyDescent="0.25">
      <c r="A89" s="13" t="s">
        <v>182</v>
      </c>
      <c r="B89" s="13" t="s">
        <v>317</v>
      </c>
      <c r="C89" s="13" t="s">
        <v>183</v>
      </c>
      <c r="D89" s="14" t="s">
        <v>38</v>
      </c>
    </row>
    <row r="90" spans="1:4" ht="30" x14ac:dyDescent="0.25">
      <c r="A90" s="13" t="s">
        <v>184</v>
      </c>
      <c r="B90" s="13" t="s">
        <v>317</v>
      </c>
      <c r="C90" s="13" t="s">
        <v>185</v>
      </c>
      <c r="D90" s="14" t="s">
        <v>38</v>
      </c>
    </row>
    <row r="91" spans="1:4" x14ac:dyDescent="0.25">
      <c r="A91" s="13" t="s">
        <v>187</v>
      </c>
      <c r="B91" s="13" t="s">
        <v>317</v>
      </c>
      <c r="C91" s="13" t="s">
        <v>186</v>
      </c>
      <c r="D91" s="14" t="s">
        <v>53</v>
      </c>
    </row>
    <row r="92" spans="1:4" x14ac:dyDescent="0.25">
      <c r="A92" s="13" t="s">
        <v>187</v>
      </c>
      <c r="B92" s="13" t="s">
        <v>317</v>
      </c>
      <c r="C92" s="13"/>
      <c r="D92" s="14" t="s">
        <v>14</v>
      </c>
    </row>
    <row r="93" spans="1:4" x14ac:dyDescent="0.25">
      <c r="A93" s="13" t="s">
        <v>298</v>
      </c>
      <c r="B93" s="13" t="s">
        <v>318</v>
      </c>
      <c r="C93" s="13" t="s">
        <v>306</v>
      </c>
      <c r="D93" s="14" t="s">
        <v>310</v>
      </c>
    </row>
    <row r="94" spans="1:4" x14ac:dyDescent="0.25">
      <c r="A94" s="13" t="s">
        <v>299</v>
      </c>
      <c r="B94" s="13" t="s">
        <v>318</v>
      </c>
      <c r="C94" s="13" t="s">
        <v>307</v>
      </c>
      <c r="D94" s="14" t="s">
        <v>310</v>
      </c>
    </row>
    <row r="95" spans="1:4" x14ac:dyDescent="0.25">
      <c r="A95" s="13" t="s">
        <v>300</v>
      </c>
      <c r="B95" s="13" t="s">
        <v>318</v>
      </c>
      <c r="C95" s="13" t="s">
        <v>307</v>
      </c>
      <c r="D95" s="14" t="s">
        <v>310</v>
      </c>
    </row>
    <row r="96" spans="1:4" x14ac:dyDescent="0.25">
      <c r="A96" s="13" t="s">
        <v>301</v>
      </c>
      <c r="B96" s="13" t="s">
        <v>318</v>
      </c>
      <c r="C96" s="13" t="s">
        <v>307</v>
      </c>
      <c r="D96" s="14" t="s">
        <v>266</v>
      </c>
    </row>
    <row r="97" spans="1:4" x14ac:dyDescent="0.25">
      <c r="A97" s="13" t="s">
        <v>302</v>
      </c>
      <c r="B97" s="13" t="s">
        <v>318</v>
      </c>
      <c r="C97" s="13" t="s">
        <v>308</v>
      </c>
      <c r="D97" s="14" t="s">
        <v>266</v>
      </c>
    </row>
    <row r="98" spans="1:4" x14ac:dyDescent="0.25">
      <c r="A98" s="13" t="s">
        <v>303</v>
      </c>
      <c r="B98" s="13" t="s">
        <v>318</v>
      </c>
      <c r="C98" s="13" t="s">
        <v>308</v>
      </c>
      <c r="D98" s="14" t="s">
        <v>310</v>
      </c>
    </row>
    <row r="99" spans="1:4" x14ac:dyDescent="0.25">
      <c r="A99" s="13" t="s">
        <v>305</v>
      </c>
      <c r="B99" s="13" t="s">
        <v>318</v>
      </c>
      <c r="C99" s="13" t="s">
        <v>308</v>
      </c>
      <c r="D99" s="14" t="s">
        <v>311</v>
      </c>
    </row>
    <row r="100" spans="1:4" x14ac:dyDescent="0.25">
      <c r="A100" s="13" t="s">
        <v>304</v>
      </c>
      <c r="B100" s="13" t="s">
        <v>318</v>
      </c>
      <c r="C100" s="13" t="s">
        <v>309</v>
      </c>
      <c r="D100" s="14" t="s">
        <v>310</v>
      </c>
    </row>
    <row r="101" spans="1:4" x14ac:dyDescent="0.25">
      <c r="A101" s="12" t="s">
        <v>112</v>
      </c>
      <c r="B101" s="13" t="s">
        <v>110</v>
      </c>
      <c r="C101" s="13" t="s">
        <v>111</v>
      </c>
      <c r="D101" s="9" t="s">
        <v>38</v>
      </c>
    </row>
    <row r="102" spans="1:4" x14ac:dyDescent="0.25">
      <c r="A102" s="12" t="s">
        <v>114</v>
      </c>
      <c r="B102" s="13" t="s">
        <v>110</v>
      </c>
      <c r="C102" s="13" t="s">
        <v>113</v>
      </c>
      <c r="D102" s="9" t="s">
        <v>38</v>
      </c>
    </row>
    <row r="103" spans="1:4" x14ac:dyDescent="0.25">
      <c r="A103" s="12" t="s">
        <v>116</v>
      </c>
      <c r="B103" s="13" t="s">
        <v>110</v>
      </c>
      <c r="C103" s="13" t="s">
        <v>115</v>
      </c>
      <c r="D103" s="9" t="s">
        <v>38</v>
      </c>
    </row>
    <row r="104" spans="1:4" x14ac:dyDescent="0.25">
      <c r="A104" s="12" t="s">
        <v>119</v>
      </c>
      <c r="B104" s="13" t="s">
        <v>110</v>
      </c>
      <c r="C104" s="13" t="s">
        <v>117</v>
      </c>
      <c r="D104" s="9" t="s">
        <v>53</v>
      </c>
    </row>
    <row r="105" spans="1:4" x14ac:dyDescent="0.25">
      <c r="A105" s="12" t="s">
        <v>120</v>
      </c>
      <c r="B105" s="13" t="s">
        <v>110</v>
      </c>
      <c r="C105" s="13" t="s">
        <v>118</v>
      </c>
      <c r="D105" s="9" t="s">
        <v>53</v>
      </c>
    </row>
    <row r="106" spans="1:4" x14ac:dyDescent="0.25">
      <c r="A106" s="12" t="s">
        <v>122</v>
      </c>
      <c r="B106" s="13" t="s">
        <v>110</v>
      </c>
      <c r="C106" s="13" t="s">
        <v>111</v>
      </c>
      <c r="D106" s="9" t="s">
        <v>76</v>
      </c>
    </row>
    <row r="107" spans="1:4" x14ac:dyDescent="0.25">
      <c r="A107" s="12" t="s">
        <v>123</v>
      </c>
      <c r="B107" s="13" t="s">
        <v>110</v>
      </c>
      <c r="C107" s="13" t="s">
        <v>121</v>
      </c>
      <c r="D107" s="9" t="s">
        <v>76</v>
      </c>
    </row>
    <row r="108" spans="1:4" x14ac:dyDescent="0.25">
      <c r="A108" s="13" t="s">
        <v>125</v>
      </c>
      <c r="B108" s="13" t="s">
        <v>110</v>
      </c>
      <c r="C108" s="13" t="s">
        <v>124</v>
      </c>
      <c r="D108" s="9" t="s">
        <v>14</v>
      </c>
    </row>
    <row r="109" spans="1:4" x14ac:dyDescent="0.25">
      <c r="A109" s="12" t="s">
        <v>195</v>
      </c>
      <c r="B109" s="13" t="s">
        <v>110</v>
      </c>
      <c r="C109" s="9" t="s">
        <v>205</v>
      </c>
      <c r="D109" s="9" t="s">
        <v>19</v>
      </c>
    </row>
    <row r="110" spans="1:4" x14ac:dyDescent="0.25">
      <c r="A110" s="12" t="s">
        <v>196</v>
      </c>
      <c r="B110" s="13" t="s">
        <v>110</v>
      </c>
      <c r="C110" s="9" t="s">
        <v>206</v>
      </c>
      <c r="D110" s="9" t="s">
        <v>19</v>
      </c>
    </row>
    <row r="111" spans="1:4" x14ac:dyDescent="0.25">
      <c r="A111" s="12" t="s">
        <v>214</v>
      </c>
      <c r="B111" s="13" t="s">
        <v>110</v>
      </c>
      <c r="C111" s="9" t="s">
        <v>207</v>
      </c>
      <c r="D111" s="9" t="s">
        <v>7</v>
      </c>
    </row>
    <row r="112" spans="1:4" ht="30" x14ac:dyDescent="0.25">
      <c r="A112" s="12" t="s">
        <v>197</v>
      </c>
      <c r="B112" s="13" t="s">
        <v>110</v>
      </c>
      <c r="C112" s="9" t="s">
        <v>211</v>
      </c>
      <c r="D112" s="9" t="s">
        <v>7</v>
      </c>
    </row>
    <row r="113" spans="1:4" x14ac:dyDescent="0.25">
      <c r="A113" s="12" t="s">
        <v>198</v>
      </c>
      <c r="B113" s="13" t="s">
        <v>110</v>
      </c>
      <c r="C113" s="9" t="s">
        <v>212</v>
      </c>
      <c r="D113" s="9" t="s">
        <v>7</v>
      </c>
    </row>
    <row r="114" spans="1:4" x14ac:dyDescent="0.25">
      <c r="A114" s="12" t="s">
        <v>199</v>
      </c>
      <c r="B114" s="13" t="s">
        <v>110</v>
      </c>
      <c r="C114" s="9" t="s">
        <v>205</v>
      </c>
      <c r="D114" s="9" t="s">
        <v>213</v>
      </c>
    </row>
    <row r="115" spans="1:4" ht="30" x14ac:dyDescent="0.25">
      <c r="A115" s="12" t="s">
        <v>200</v>
      </c>
      <c r="B115" s="13" t="s">
        <v>110</v>
      </c>
      <c r="C115" s="9" t="s">
        <v>208</v>
      </c>
      <c r="D115" s="9" t="s">
        <v>213</v>
      </c>
    </row>
    <row r="116" spans="1:4" ht="30" x14ac:dyDescent="0.25">
      <c r="A116" s="12" t="s">
        <v>201</v>
      </c>
      <c r="B116" s="13" t="s">
        <v>110</v>
      </c>
      <c r="C116" s="9" t="s">
        <v>215</v>
      </c>
      <c r="D116" s="9" t="s">
        <v>213</v>
      </c>
    </row>
    <row r="117" spans="1:4" x14ac:dyDescent="0.25">
      <c r="A117" s="12" t="s">
        <v>202</v>
      </c>
      <c r="B117" s="13" t="s">
        <v>110</v>
      </c>
      <c r="C117" s="9" t="s">
        <v>209</v>
      </c>
      <c r="D117" s="9" t="s">
        <v>194</v>
      </c>
    </row>
    <row r="118" spans="1:4" x14ac:dyDescent="0.25">
      <c r="A118" s="12" t="s">
        <v>203</v>
      </c>
      <c r="B118" s="13" t="s">
        <v>110</v>
      </c>
      <c r="C118" s="9" t="s">
        <v>210</v>
      </c>
      <c r="D118" s="9" t="s">
        <v>194</v>
      </c>
    </row>
    <row r="119" spans="1:4" x14ac:dyDescent="0.25">
      <c r="A119" s="12" t="s">
        <v>204</v>
      </c>
      <c r="B119" s="13" t="s">
        <v>110</v>
      </c>
      <c r="C119" s="9" t="s">
        <v>206</v>
      </c>
      <c r="D119" s="9" t="s">
        <v>194</v>
      </c>
    </row>
    <row r="120" spans="1:4" x14ac:dyDescent="0.25">
      <c r="A120" s="13" t="s">
        <v>240</v>
      </c>
      <c r="B120" s="13" t="s">
        <v>319</v>
      </c>
      <c r="C120" s="13" t="s">
        <v>239</v>
      </c>
      <c r="D120" s="9" t="s">
        <v>238</v>
      </c>
    </row>
    <row r="121" spans="1:4" x14ac:dyDescent="0.25">
      <c r="A121" s="13" t="s">
        <v>242</v>
      </c>
      <c r="B121" s="13" t="s">
        <v>319</v>
      </c>
      <c r="C121" s="13" t="s">
        <v>241</v>
      </c>
      <c r="D121" s="14" t="s">
        <v>238</v>
      </c>
    </row>
    <row r="122" spans="1:4" x14ac:dyDescent="0.25">
      <c r="A122" s="13" t="s">
        <v>243</v>
      </c>
      <c r="B122" s="13" t="s">
        <v>319</v>
      </c>
      <c r="C122" s="13" t="s">
        <v>241</v>
      </c>
      <c r="D122" s="14" t="s">
        <v>238</v>
      </c>
    </row>
    <row r="123" spans="1:4" x14ac:dyDescent="0.25">
      <c r="A123" s="13" t="s">
        <v>245</v>
      </c>
      <c r="B123" s="13" t="s">
        <v>319</v>
      </c>
      <c r="C123" s="13" t="s">
        <v>239</v>
      </c>
      <c r="D123" s="14" t="s">
        <v>244</v>
      </c>
    </row>
    <row r="124" spans="1:4" ht="30" x14ac:dyDescent="0.25">
      <c r="A124" s="13" t="s">
        <v>247</v>
      </c>
      <c r="B124" s="13" t="s">
        <v>319</v>
      </c>
      <c r="C124" s="13" t="s">
        <v>324</v>
      </c>
      <c r="D124" s="14" t="s">
        <v>246</v>
      </c>
    </row>
    <row r="125" spans="1:4" ht="30" x14ac:dyDescent="0.25">
      <c r="A125" s="13" t="s">
        <v>249</v>
      </c>
      <c r="B125" s="13" t="s">
        <v>319</v>
      </c>
      <c r="C125" s="13" t="s">
        <v>248</v>
      </c>
      <c r="D125" s="14" t="s">
        <v>246</v>
      </c>
    </row>
    <row r="126" spans="1:4" ht="30" x14ac:dyDescent="0.25">
      <c r="A126" s="13" t="s">
        <v>250</v>
      </c>
      <c r="B126" s="13" t="s">
        <v>319</v>
      </c>
      <c r="C126" s="13" t="s">
        <v>251</v>
      </c>
      <c r="D126" s="14" t="s">
        <v>246</v>
      </c>
    </row>
    <row r="127" spans="1:4" x14ac:dyDescent="0.25">
      <c r="A127" s="13" t="s">
        <v>253</v>
      </c>
      <c r="B127" s="13" t="s">
        <v>319</v>
      </c>
      <c r="C127" s="13" t="s">
        <v>252</v>
      </c>
      <c r="D127" s="14" t="s">
        <v>246</v>
      </c>
    </row>
    <row r="128" spans="1:4" x14ac:dyDescent="0.25">
      <c r="A128" s="13" t="s">
        <v>240</v>
      </c>
      <c r="B128" s="13" t="s">
        <v>319</v>
      </c>
      <c r="C128" s="13"/>
      <c r="D128" s="14" t="s">
        <v>14</v>
      </c>
    </row>
    <row r="129" spans="1:5" x14ac:dyDescent="0.25">
      <c r="A129" s="13" t="s">
        <v>235</v>
      </c>
      <c r="B129" s="13" t="s">
        <v>236</v>
      </c>
      <c r="C129" s="13" t="s">
        <v>237</v>
      </c>
      <c r="D129" s="15" t="s">
        <v>238</v>
      </c>
    </row>
    <row r="130" spans="1:5" x14ac:dyDescent="0.25">
      <c r="A130" s="13" t="s">
        <v>191</v>
      </c>
      <c r="B130" s="13" t="s">
        <v>320</v>
      </c>
      <c r="C130" s="13" t="s">
        <v>190</v>
      </c>
      <c r="D130" s="14" t="s">
        <v>38</v>
      </c>
    </row>
    <row r="131" spans="1:5" x14ac:dyDescent="0.25">
      <c r="A131" s="13" t="s">
        <v>192</v>
      </c>
      <c r="B131" s="13" t="s">
        <v>320</v>
      </c>
      <c r="C131" s="13" t="s">
        <v>193</v>
      </c>
      <c r="D131" s="14" t="s">
        <v>53</v>
      </c>
    </row>
    <row r="132" spans="1:5" x14ac:dyDescent="0.25">
      <c r="A132" s="13" t="s">
        <v>126</v>
      </c>
      <c r="B132" s="13" t="s">
        <v>178</v>
      </c>
      <c r="C132" s="13"/>
      <c r="D132" s="14" t="s">
        <v>179</v>
      </c>
    </row>
    <row r="133" spans="1:5" x14ac:dyDescent="0.25">
      <c r="A133" s="13" t="s">
        <v>127</v>
      </c>
      <c r="B133" s="13" t="s">
        <v>178</v>
      </c>
      <c r="C133" s="13"/>
      <c r="D133" s="14" t="s">
        <v>179</v>
      </c>
      <c r="E133" s="2"/>
    </row>
    <row r="134" spans="1:5" x14ac:dyDescent="0.25">
      <c r="A134" s="13" t="s">
        <v>128</v>
      </c>
      <c r="B134" s="13" t="s">
        <v>178</v>
      </c>
      <c r="C134" s="13"/>
      <c r="D134" s="14" t="s">
        <v>179</v>
      </c>
      <c r="E134" s="2"/>
    </row>
    <row r="135" spans="1:5" x14ac:dyDescent="0.25">
      <c r="A135" s="13" t="s">
        <v>129</v>
      </c>
      <c r="B135" s="13" t="s">
        <v>178</v>
      </c>
      <c r="C135" s="13"/>
      <c r="D135" s="14" t="s">
        <v>179</v>
      </c>
      <c r="E135" s="2"/>
    </row>
    <row r="136" spans="1:5" x14ac:dyDescent="0.25">
      <c r="A136" s="13" t="s">
        <v>130</v>
      </c>
      <c r="B136" s="13" t="s">
        <v>178</v>
      </c>
      <c r="C136" s="13"/>
      <c r="D136" s="14" t="s">
        <v>179</v>
      </c>
      <c r="E136" s="2"/>
    </row>
    <row r="137" spans="1:5" x14ac:dyDescent="0.25">
      <c r="A137" s="13" t="s">
        <v>131</v>
      </c>
      <c r="B137" s="13" t="s">
        <v>178</v>
      </c>
      <c r="C137" s="13"/>
      <c r="D137" s="14" t="s">
        <v>179</v>
      </c>
      <c r="E137" s="2"/>
    </row>
    <row r="138" spans="1:5" x14ac:dyDescent="0.25">
      <c r="A138" s="13" t="s">
        <v>132</v>
      </c>
      <c r="B138" s="13" t="s">
        <v>178</v>
      </c>
      <c r="C138" s="13"/>
      <c r="D138" s="14" t="s">
        <v>179</v>
      </c>
      <c r="E138" s="2"/>
    </row>
    <row r="139" spans="1:5" x14ac:dyDescent="0.25">
      <c r="A139" s="13" t="s">
        <v>133</v>
      </c>
      <c r="B139" s="13" t="s">
        <v>178</v>
      </c>
      <c r="C139" s="13"/>
      <c r="D139" s="14" t="s">
        <v>179</v>
      </c>
      <c r="E139" s="2"/>
    </row>
    <row r="140" spans="1:5" x14ac:dyDescent="0.25">
      <c r="A140" s="13" t="s">
        <v>134</v>
      </c>
      <c r="B140" s="13" t="s">
        <v>178</v>
      </c>
      <c r="C140" s="13"/>
      <c r="D140" s="14" t="s">
        <v>179</v>
      </c>
      <c r="E140" s="2"/>
    </row>
    <row r="141" spans="1:5" x14ac:dyDescent="0.25">
      <c r="A141" s="13" t="s">
        <v>135</v>
      </c>
      <c r="B141" s="13" t="s">
        <v>178</v>
      </c>
      <c r="C141" s="13"/>
      <c r="D141" s="14" t="s">
        <v>179</v>
      </c>
      <c r="E141" s="2"/>
    </row>
    <row r="142" spans="1:5" x14ac:dyDescent="0.25">
      <c r="A142" s="13" t="s">
        <v>136</v>
      </c>
      <c r="B142" s="13" t="s">
        <v>178</v>
      </c>
      <c r="C142" s="13"/>
      <c r="D142" s="14" t="s">
        <v>179</v>
      </c>
      <c r="E142" s="2"/>
    </row>
    <row r="143" spans="1:5" x14ac:dyDescent="0.25">
      <c r="A143" s="13" t="s">
        <v>137</v>
      </c>
      <c r="B143" s="13" t="s">
        <v>178</v>
      </c>
      <c r="C143" s="13"/>
      <c r="D143" s="14" t="s">
        <v>179</v>
      </c>
      <c r="E143" s="2"/>
    </row>
    <row r="144" spans="1:5" x14ac:dyDescent="0.25">
      <c r="A144" s="13" t="s">
        <v>138</v>
      </c>
      <c r="B144" s="13" t="s">
        <v>178</v>
      </c>
      <c r="C144" s="13"/>
      <c r="D144" s="14" t="s">
        <v>179</v>
      </c>
      <c r="E144" s="2"/>
    </row>
    <row r="145" spans="1:5" x14ac:dyDescent="0.25">
      <c r="A145" s="13" t="s">
        <v>139</v>
      </c>
      <c r="B145" s="13" t="s">
        <v>178</v>
      </c>
      <c r="C145" s="13"/>
      <c r="D145" s="14" t="s">
        <v>179</v>
      </c>
      <c r="E145" s="2"/>
    </row>
    <row r="146" spans="1:5" x14ac:dyDescent="0.25">
      <c r="A146" s="13" t="s">
        <v>140</v>
      </c>
      <c r="B146" s="13" t="s">
        <v>178</v>
      </c>
      <c r="C146" s="13"/>
      <c r="D146" s="14" t="s">
        <v>179</v>
      </c>
    </row>
    <row r="147" spans="1:5" x14ac:dyDescent="0.25">
      <c r="A147" s="13" t="s">
        <v>141</v>
      </c>
      <c r="B147" s="13" t="s">
        <v>178</v>
      </c>
      <c r="C147" s="13"/>
      <c r="D147" s="14" t="s">
        <v>179</v>
      </c>
    </row>
    <row r="148" spans="1:5" x14ac:dyDescent="0.25">
      <c r="A148" s="13" t="s">
        <v>142</v>
      </c>
      <c r="B148" s="13" t="s">
        <v>178</v>
      </c>
      <c r="C148" s="13"/>
      <c r="D148" s="14" t="s">
        <v>179</v>
      </c>
    </row>
    <row r="149" spans="1:5" x14ac:dyDescent="0.25">
      <c r="A149" s="13" t="s">
        <v>143</v>
      </c>
      <c r="B149" s="13" t="s">
        <v>178</v>
      </c>
      <c r="C149" s="13"/>
      <c r="D149" s="14" t="s">
        <v>180</v>
      </c>
    </row>
    <row r="150" spans="1:5" x14ac:dyDescent="0.25">
      <c r="A150" s="13" t="s">
        <v>144</v>
      </c>
      <c r="B150" s="13" t="s">
        <v>178</v>
      </c>
      <c r="C150" s="13"/>
      <c r="D150" s="14" t="s">
        <v>180</v>
      </c>
    </row>
    <row r="151" spans="1:5" x14ac:dyDescent="0.25">
      <c r="A151" s="13" t="s">
        <v>145</v>
      </c>
      <c r="B151" s="13" t="s">
        <v>178</v>
      </c>
      <c r="C151" s="13"/>
      <c r="D151" s="14" t="s">
        <v>180</v>
      </c>
    </row>
    <row r="152" spans="1:5" x14ac:dyDescent="0.25">
      <c r="A152" s="13" t="s">
        <v>146</v>
      </c>
      <c r="B152" s="13" t="s">
        <v>178</v>
      </c>
      <c r="C152" s="13"/>
      <c r="D152" s="14" t="s">
        <v>180</v>
      </c>
    </row>
    <row r="153" spans="1:5" x14ac:dyDescent="0.25">
      <c r="A153" s="13" t="s">
        <v>147</v>
      </c>
      <c r="B153" s="13" t="s">
        <v>178</v>
      </c>
      <c r="C153" s="13"/>
      <c r="D153" s="14" t="s">
        <v>180</v>
      </c>
    </row>
    <row r="154" spans="1:5" x14ac:dyDescent="0.25">
      <c r="A154" s="13" t="s">
        <v>148</v>
      </c>
      <c r="B154" s="13" t="s">
        <v>178</v>
      </c>
      <c r="C154" s="13"/>
      <c r="D154" s="14" t="s">
        <v>180</v>
      </c>
    </row>
    <row r="155" spans="1:5" x14ac:dyDescent="0.25">
      <c r="A155" s="13" t="s">
        <v>149</v>
      </c>
      <c r="B155" s="13" t="s">
        <v>178</v>
      </c>
      <c r="C155" s="13"/>
      <c r="D155" s="14" t="s">
        <v>180</v>
      </c>
    </row>
    <row r="156" spans="1:5" x14ac:dyDescent="0.25">
      <c r="A156" s="13" t="s">
        <v>150</v>
      </c>
      <c r="B156" s="13" t="s">
        <v>178</v>
      </c>
      <c r="C156" s="13"/>
      <c r="D156" s="14" t="s">
        <v>180</v>
      </c>
    </row>
    <row r="157" spans="1:5" x14ac:dyDescent="0.25">
      <c r="A157" s="13" t="s">
        <v>151</v>
      </c>
      <c r="B157" s="13" t="s">
        <v>178</v>
      </c>
      <c r="C157" s="13"/>
      <c r="D157" s="14" t="s">
        <v>180</v>
      </c>
    </row>
    <row r="158" spans="1:5" x14ac:dyDescent="0.25">
      <c r="A158" s="13" t="s">
        <v>152</v>
      </c>
      <c r="B158" s="13" t="s">
        <v>178</v>
      </c>
      <c r="C158" s="13"/>
      <c r="D158" s="14" t="s">
        <v>180</v>
      </c>
    </row>
    <row r="159" spans="1:5" x14ac:dyDescent="0.25">
      <c r="A159" s="13" t="s">
        <v>153</v>
      </c>
      <c r="B159" s="13" t="s">
        <v>178</v>
      </c>
      <c r="C159" s="13"/>
      <c r="D159" s="14" t="s">
        <v>180</v>
      </c>
    </row>
    <row r="160" spans="1:5" x14ac:dyDescent="0.25">
      <c r="A160" s="13" t="s">
        <v>154</v>
      </c>
      <c r="B160" s="13" t="s">
        <v>178</v>
      </c>
      <c r="C160" s="13"/>
      <c r="D160" s="14" t="s">
        <v>180</v>
      </c>
    </row>
    <row r="161" spans="1:4" x14ac:dyDescent="0.25">
      <c r="A161" s="13" t="s">
        <v>155</v>
      </c>
      <c r="B161" s="13" t="s">
        <v>178</v>
      </c>
      <c r="C161" s="13"/>
      <c r="D161" s="14" t="s">
        <v>180</v>
      </c>
    </row>
    <row r="162" spans="1:4" x14ac:dyDescent="0.25">
      <c r="A162" s="13" t="s">
        <v>156</v>
      </c>
      <c r="B162" s="13" t="s">
        <v>178</v>
      </c>
      <c r="C162" s="13"/>
      <c r="D162" s="14" t="s">
        <v>180</v>
      </c>
    </row>
    <row r="163" spans="1:4" x14ac:dyDescent="0.25">
      <c r="A163" s="13" t="s">
        <v>157</v>
      </c>
      <c r="B163" s="13" t="s">
        <v>178</v>
      </c>
      <c r="C163" s="13"/>
      <c r="D163" s="14" t="s">
        <v>180</v>
      </c>
    </row>
    <row r="164" spans="1:4" x14ac:dyDescent="0.25">
      <c r="A164" s="13" t="s">
        <v>158</v>
      </c>
      <c r="B164" s="13" t="s">
        <v>178</v>
      </c>
      <c r="C164" s="13"/>
      <c r="D164" s="14" t="s">
        <v>180</v>
      </c>
    </row>
    <row r="165" spans="1:4" x14ac:dyDescent="0.25">
      <c r="A165" s="13" t="s">
        <v>159</v>
      </c>
      <c r="B165" s="13" t="s">
        <v>178</v>
      </c>
      <c r="C165" s="13"/>
      <c r="D165" s="14" t="s">
        <v>181</v>
      </c>
    </row>
    <row r="166" spans="1:4" x14ac:dyDescent="0.25">
      <c r="A166" s="13" t="s">
        <v>160</v>
      </c>
      <c r="B166" s="13" t="s">
        <v>178</v>
      </c>
      <c r="C166" s="13"/>
      <c r="D166" s="14" t="s">
        <v>181</v>
      </c>
    </row>
    <row r="167" spans="1:4" x14ac:dyDescent="0.25">
      <c r="A167" s="13" t="s">
        <v>161</v>
      </c>
      <c r="B167" s="13" t="s">
        <v>178</v>
      </c>
      <c r="C167" s="13"/>
      <c r="D167" s="14" t="s">
        <v>181</v>
      </c>
    </row>
    <row r="168" spans="1:4" x14ac:dyDescent="0.25">
      <c r="A168" s="13" t="s">
        <v>162</v>
      </c>
      <c r="B168" s="13" t="s">
        <v>178</v>
      </c>
      <c r="C168" s="13"/>
      <c r="D168" s="14" t="s">
        <v>14</v>
      </c>
    </row>
    <row r="169" spans="1:4" x14ac:dyDescent="0.25">
      <c r="A169" s="13" t="s">
        <v>163</v>
      </c>
      <c r="B169" s="13" t="s">
        <v>178</v>
      </c>
      <c r="C169" s="13"/>
      <c r="D169" s="14" t="s">
        <v>14</v>
      </c>
    </row>
    <row r="170" spans="1:4" ht="30" x14ac:dyDescent="0.25">
      <c r="A170" s="13" t="s">
        <v>164</v>
      </c>
      <c r="B170" s="13" t="s">
        <v>178</v>
      </c>
      <c r="C170" s="13" t="s">
        <v>312</v>
      </c>
      <c r="D170" s="14" t="s">
        <v>14</v>
      </c>
    </row>
    <row r="171" spans="1:4" x14ac:dyDescent="0.25">
      <c r="A171" s="13" t="s">
        <v>165</v>
      </c>
      <c r="B171" s="13" t="s">
        <v>178</v>
      </c>
      <c r="C171" s="13"/>
      <c r="D171" s="14" t="s">
        <v>14</v>
      </c>
    </row>
    <row r="172" spans="1:4" x14ac:dyDescent="0.25">
      <c r="A172" s="13" t="s">
        <v>166</v>
      </c>
      <c r="B172" s="13" t="s">
        <v>178</v>
      </c>
      <c r="C172" s="13"/>
      <c r="D172" s="14" t="s">
        <v>14</v>
      </c>
    </row>
    <row r="173" spans="1:4" x14ac:dyDescent="0.25">
      <c r="A173" s="13" t="s">
        <v>167</v>
      </c>
      <c r="B173" s="13" t="s">
        <v>178</v>
      </c>
      <c r="C173" s="13"/>
      <c r="D173" s="14" t="s">
        <v>14</v>
      </c>
    </row>
    <row r="174" spans="1:4" x14ac:dyDescent="0.25">
      <c r="A174" s="13" t="s">
        <v>168</v>
      </c>
      <c r="B174" s="13" t="s">
        <v>178</v>
      </c>
      <c r="C174" s="13"/>
      <c r="D174" s="14" t="s">
        <v>14</v>
      </c>
    </row>
    <row r="175" spans="1:4" x14ac:dyDescent="0.25">
      <c r="A175" s="13" t="s">
        <v>169</v>
      </c>
      <c r="B175" s="13" t="s">
        <v>178</v>
      </c>
      <c r="C175" s="13" t="s">
        <v>313</v>
      </c>
      <c r="D175" s="14" t="s">
        <v>14</v>
      </c>
    </row>
    <row r="176" spans="1:4" x14ac:dyDescent="0.25">
      <c r="A176" s="13" t="s">
        <v>170</v>
      </c>
      <c r="B176" s="13" t="s">
        <v>178</v>
      </c>
      <c r="C176" s="13"/>
      <c r="D176" s="14" t="s">
        <v>14</v>
      </c>
    </row>
    <row r="177" spans="1:4" x14ac:dyDescent="0.25">
      <c r="A177" s="13" t="s">
        <v>171</v>
      </c>
      <c r="B177" s="13" t="s">
        <v>178</v>
      </c>
      <c r="C177" s="13"/>
      <c r="D177" s="14" t="s">
        <v>14</v>
      </c>
    </row>
    <row r="178" spans="1:4" x14ac:dyDescent="0.25">
      <c r="A178" s="13" t="s">
        <v>172</v>
      </c>
      <c r="B178" s="13" t="s">
        <v>178</v>
      </c>
      <c r="C178" s="13"/>
      <c r="D178" s="14" t="s">
        <v>14</v>
      </c>
    </row>
    <row r="179" spans="1:4" x14ac:dyDescent="0.25">
      <c r="A179" s="13" t="s">
        <v>173</v>
      </c>
      <c r="B179" s="13" t="s">
        <v>178</v>
      </c>
      <c r="C179" s="13"/>
      <c r="D179" s="14" t="s">
        <v>14</v>
      </c>
    </row>
    <row r="180" spans="1:4" x14ac:dyDescent="0.25">
      <c r="A180" s="13" t="s">
        <v>174</v>
      </c>
      <c r="B180" s="13" t="s">
        <v>178</v>
      </c>
      <c r="C180" s="13"/>
      <c r="D180" s="14" t="s">
        <v>14</v>
      </c>
    </row>
    <row r="181" spans="1:4" x14ac:dyDescent="0.25">
      <c r="A181" s="13" t="s">
        <v>175</v>
      </c>
      <c r="B181" s="13" t="s">
        <v>178</v>
      </c>
      <c r="C181" s="13"/>
      <c r="D181" s="14" t="s">
        <v>14</v>
      </c>
    </row>
    <row r="182" spans="1:4" x14ac:dyDescent="0.25">
      <c r="A182" s="13" t="s">
        <v>176</v>
      </c>
      <c r="B182" s="13" t="s">
        <v>178</v>
      </c>
      <c r="C182" s="13"/>
      <c r="D182" s="14" t="s">
        <v>14</v>
      </c>
    </row>
    <row r="183" spans="1:4" x14ac:dyDescent="0.25">
      <c r="A183" s="13" t="s">
        <v>177</v>
      </c>
      <c r="B183" s="13" t="s">
        <v>178</v>
      </c>
      <c r="C183" s="13"/>
      <c r="D183" s="14" t="s">
        <v>14</v>
      </c>
    </row>
    <row r="184" spans="1:4" ht="30" x14ac:dyDescent="0.25">
      <c r="A184" s="12" t="s">
        <v>84</v>
      </c>
      <c r="B184" s="13" t="s">
        <v>321</v>
      </c>
      <c r="C184" s="12" t="s">
        <v>89</v>
      </c>
      <c r="D184" s="9" t="s">
        <v>38</v>
      </c>
    </row>
    <row r="185" spans="1:4" ht="30" x14ac:dyDescent="0.25">
      <c r="A185" s="12" t="s">
        <v>85</v>
      </c>
      <c r="B185" s="13" t="s">
        <v>321</v>
      </c>
      <c r="C185" s="12" t="s">
        <v>90</v>
      </c>
      <c r="D185" s="9" t="s">
        <v>38</v>
      </c>
    </row>
    <row r="186" spans="1:4" ht="30" x14ac:dyDescent="0.25">
      <c r="A186" s="12" t="s">
        <v>86</v>
      </c>
      <c r="B186" s="13" t="s">
        <v>321</v>
      </c>
      <c r="C186" s="12" t="s">
        <v>91</v>
      </c>
      <c r="D186" s="9" t="s">
        <v>53</v>
      </c>
    </row>
    <row r="187" spans="1:4" ht="30" x14ac:dyDescent="0.25">
      <c r="A187" s="12" t="s">
        <v>87</v>
      </c>
      <c r="B187" s="13" t="s">
        <v>321</v>
      </c>
      <c r="C187" s="12" t="s">
        <v>91</v>
      </c>
      <c r="D187" s="9" t="s">
        <v>76</v>
      </c>
    </row>
    <row r="188" spans="1:4" ht="30" x14ac:dyDescent="0.25">
      <c r="A188" s="12" t="s">
        <v>88</v>
      </c>
      <c r="B188" s="13" t="s">
        <v>321</v>
      </c>
      <c r="C188" s="12" t="s">
        <v>92</v>
      </c>
      <c r="D188" s="9" t="s">
        <v>76</v>
      </c>
    </row>
    <row r="189" spans="1:4" ht="30" x14ac:dyDescent="0.25">
      <c r="A189" s="13" t="s">
        <v>188</v>
      </c>
      <c r="B189" s="13" t="s">
        <v>321</v>
      </c>
      <c r="C189" s="13"/>
      <c r="D189" s="14" t="s">
        <v>76</v>
      </c>
    </row>
    <row r="190" spans="1:4" ht="30" x14ac:dyDescent="0.25">
      <c r="A190" s="13" t="s">
        <v>189</v>
      </c>
      <c r="B190" s="13" t="s">
        <v>321</v>
      </c>
      <c r="C190" s="13"/>
      <c r="D190" s="14" t="s">
        <v>14</v>
      </c>
    </row>
    <row r="191" spans="1:4" x14ac:dyDescent="0.25">
      <c r="A191" s="13" t="s">
        <v>93</v>
      </c>
      <c r="B191" s="13" t="s">
        <v>322</v>
      </c>
      <c r="C191" s="13" t="s">
        <v>94</v>
      </c>
      <c r="D191" s="14" t="s">
        <v>38</v>
      </c>
    </row>
    <row r="192" spans="1:4" x14ac:dyDescent="0.25">
      <c r="A192" s="10" t="s">
        <v>279</v>
      </c>
      <c r="B192" s="13" t="s">
        <v>322</v>
      </c>
      <c r="C192" s="12" t="s">
        <v>297</v>
      </c>
      <c r="D192" s="11" t="s">
        <v>280</v>
      </c>
    </row>
    <row r="193" spans="1:4" x14ac:dyDescent="0.25">
      <c r="A193" s="12" t="s">
        <v>95</v>
      </c>
      <c r="B193" s="13" t="s">
        <v>323</v>
      </c>
      <c r="C193" s="12" t="s">
        <v>100</v>
      </c>
      <c r="D193" s="9" t="s">
        <v>38</v>
      </c>
    </row>
    <row r="194" spans="1:4" x14ac:dyDescent="0.25">
      <c r="A194" s="12" t="s">
        <v>96</v>
      </c>
      <c r="B194" s="13" t="s">
        <v>323</v>
      </c>
      <c r="C194" s="12" t="s">
        <v>101</v>
      </c>
      <c r="D194" s="9" t="s">
        <v>38</v>
      </c>
    </row>
    <row r="195" spans="1:4" x14ac:dyDescent="0.25">
      <c r="A195" s="12" t="s">
        <v>97</v>
      </c>
      <c r="B195" s="13" t="s">
        <v>323</v>
      </c>
      <c r="C195" s="12" t="s">
        <v>102</v>
      </c>
      <c r="D195" s="9" t="s">
        <v>38</v>
      </c>
    </row>
    <row r="196" spans="1:4" x14ac:dyDescent="0.25">
      <c r="A196" s="12" t="s">
        <v>98</v>
      </c>
      <c r="B196" s="13" t="s">
        <v>323</v>
      </c>
      <c r="C196" s="12" t="s">
        <v>102</v>
      </c>
      <c r="D196" s="9" t="s">
        <v>76</v>
      </c>
    </row>
    <row r="197" spans="1:4" x14ac:dyDescent="0.25">
      <c r="A197" s="12" t="s">
        <v>99</v>
      </c>
      <c r="B197" s="13" t="s">
        <v>323</v>
      </c>
      <c r="C197" s="12" t="s">
        <v>103</v>
      </c>
      <c r="D197" s="9" t="s">
        <v>76</v>
      </c>
    </row>
  </sheetData>
  <sortState ref="A1:D197">
    <sortCondition ref="B1"/>
  </sortState>
  <pageMargins left="0.70866141732283472" right="0.70866141732283472" top="0.74803149606299213" bottom="0.74803149606299213" header="0.31496062992125984" footer="0.31496062992125984"/>
  <pageSetup paperSize="9" scale="45" orientation="portrait" r:id="rId1"/>
  <rowBreaks count="1" manualBreakCount="1">
    <brk id="10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7"/>
  <sheetViews>
    <sheetView workbookViewId="0">
      <selection activeCell="B19" sqref="B19"/>
    </sheetView>
  </sheetViews>
  <sheetFormatPr defaultRowHeight="15" x14ac:dyDescent="0.25"/>
  <cols>
    <col min="1" max="1" width="51.42578125" style="21" bestFit="1" customWidth="1"/>
    <col min="2" max="2" width="30.7109375" style="21" customWidth="1"/>
    <col min="3" max="3" width="50.140625" style="21" bestFit="1" customWidth="1"/>
    <col min="4" max="4" width="25.7109375" style="22" customWidth="1"/>
    <col min="5" max="16384" width="9.140625" style="1"/>
  </cols>
  <sheetData>
    <row r="1" spans="1:4" s="3" customFormat="1" ht="18.75" x14ac:dyDescent="0.25">
      <c r="A1" s="20" t="s">
        <v>0</v>
      </c>
      <c r="B1" s="20" t="s">
        <v>1</v>
      </c>
      <c r="C1" s="20" t="s">
        <v>2</v>
      </c>
      <c r="D1" s="20" t="s">
        <v>3</v>
      </c>
    </row>
    <row r="2" spans="1:4" x14ac:dyDescent="0.25">
      <c r="A2" s="12" t="s">
        <v>240</v>
      </c>
      <c r="B2" s="12" t="s">
        <v>319</v>
      </c>
      <c r="C2" s="12" t="s">
        <v>239</v>
      </c>
      <c r="D2" s="9" t="s">
        <v>38</v>
      </c>
    </row>
    <row r="3" spans="1:4" x14ac:dyDescent="0.25">
      <c r="A3" s="12" t="s">
        <v>242</v>
      </c>
      <c r="B3" s="12" t="s">
        <v>319</v>
      </c>
      <c r="C3" s="12" t="s">
        <v>241</v>
      </c>
      <c r="D3" s="9" t="s">
        <v>38</v>
      </c>
    </row>
    <row r="4" spans="1:4" x14ac:dyDescent="0.25">
      <c r="A4" s="12" t="s">
        <v>243</v>
      </c>
      <c r="B4" s="12" t="s">
        <v>319</v>
      </c>
      <c r="C4" s="12" t="s">
        <v>241</v>
      </c>
      <c r="D4" s="9" t="s">
        <v>38</v>
      </c>
    </row>
    <row r="5" spans="1:4" x14ac:dyDescent="0.25">
      <c r="A5" s="12" t="s">
        <v>235</v>
      </c>
      <c r="B5" s="12" t="s">
        <v>236</v>
      </c>
      <c r="C5" s="12" t="s">
        <v>237</v>
      </c>
      <c r="D5" s="9" t="s">
        <v>38</v>
      </c>
    </row>
    <row r="6" spans="1:4" ht="30" x14ac:dyDescent="0.25">
      <c r="A6" s="10" t="s">
        <v>279</v>
      </c>
      <c r="B6" s="12" t="s">
        <v>322</v>
      </c>
      <c r="C6" s="12" t="s">
        <v>297</v>
      </c>
      <c r="D6" s="9" t="s">
        <v>38</v>
      </c>
    </row>
    <row r="7" spans="1:4" x14ac:dyDescent="0.25">
      <c r="A7" s="12" t="s">
        <v>126</v>
      </c>
      <c r="B7" s="12" t="s">
        <v>178</v>
      </c>
      <c r="C7" s="12"/>
      <c r="D7" s="9" t="s">
        <v>38</v>
      </c>
    </row>
    <row r="8" spans="1:4" x14ac:dyDescent="0.25">
      <c r="A8" s="12" t="s">
        <v>127</v>
      </c>
      <c r="B8" s="12" t="s">
        <v>178</v>
      </c>
      <c r="C8" s="12"/>
      <c r="D8" s="9" t="s">
        <v>38</v>
      </c>
    </row>
    <row r="9" spans="1:4" x14ac:dyDescent="0.25">
      <c r="A9" s="12" t="s">
        <v>128</v>
      </c>
      <c r="B9" s="12" t="s">
        <v>178</v>
      </c>
      <c r="C9" s="12"/>
      <c r="D9" s="9" t="s">
        <v>38</v>
      </c>
    </row>
    <row r="10" spans="1:4" x14ac:dyDescent="0.25">
      <c r="A10" s="12" t="s">
        <v>129</v>
      </c>
      <c r="B10" s="12" t="s">
        <v>178</v>
      </c>
      <c r="C10" s="12"/>
      <c r="D10" s="9" t="s">
        <v>38</v>
      </c>
    </row>
    <row r="11" spans="1:4" x14ac:dyDescent="0.25">
      <c r="A11" s="12" t="s">
        <v>130</v>
      </c>
      <c r="B11" s="12" t="s">
        <v>178</v>
      </c>
      <c r="C11" s="12"/>
      <c r="D11" s="9" t="s">
        <v>38</v>
      </c>
    </row>
    <row r="12" spans="1:4" x14ac:dyDescent="0.25">
      <c r="A12" s="12" t="s">
        <v>131</v>
      </c>
      <c r="B12" s="12" t="s">
        <v>178</v>
      </c>
      <c r="C12" s="12"/>
      <c r="D12" s="9" t="s">
        <v>38</v>
      </c>
    </row>
    <row r="13" spans="1:4" x14ac:dyDescent="0.25">
      <c r="A13" s="12" t="s">
        <v>132</v>
      </c>
      <c r="B13" s="12" t="s">
        <v>178</v>
      </c>
      <c r="C13" s="12"/>
      <c r="D13" s="9" t="s">
        <v>38</v>
      </c>
    </row>
    <row r="14" spans="1:4" x14ac:dyDescent="0.25">
      <c r="A14" s="12" t="s">
        <v>133</v>
      </c>
      <c r="B14" s="12" t="s">
        <v>178</v>
      </c>
      <c r="C14" s="12"/>
      <c r="D14" s="9" t="s">
        <v>38</v>
      </c>
    </row>
    <row r="15" spans="1:4" x14ac:dyDescent="0.25">
      <c r="A15" s="12" t="s">
        <v>134</v>
      </c>
      <c r="B15" s="12" t="s">
        <v>178</v>
      </c>
      <c r="C15" s="12"/>
      <c r="D15" s="9" t="s">
        <v>38</v>
      </c>
    </row>
    <row r="16" spans="1:4" x14ac:dyDescent="0.25">
      <c r="A16" s="12" t="s">
        <v>135</v>
      </c>
      <c r="B16" s="12" t="s">
        <v>178</v>
      </c>
      <c r="C16" s="12"/>
      <c r="D16" s="9" t="s">
        <v>38</v>
      </c>
    </row>
    <row r="17" spans="1:4" x14ac:dyDescent="0.25">
      <c r="A17" s="12" t="s">
        <v>136</v>
      </c>
      <c r="B17" s="12" t="s">
        <v>178</v>
      </c>
      <c r="C17" s="12"/>
      <c r="D17" s="9" t="s">
        <v>38</v>
      </c>
    </row>
    <row r="18" spans="1:4" x14ac:dyDescent="0.25">
      <c r="A18" s="12" t="s">
        <v>137</v>
      </c>
      <c r="B18" s="12" t="s">
        <v>178</v>
      </c>
      <c r="C18" s="12"/>
      <c r="D18" s="9" t="s">
        <v>38</v>
      </c>
    </row>
    <row r="19" spans="1:4" x14ac:dyDescent="0.25">
      <c r="A19" s="12" t="s">
        <v>138</v>
      </c>
      <c r="B19" s="12" t="s">
        <v>178</v>
      </c>
      <c r="C19" s="12"/>
      <c r="D19" s="9" t="s">
        <v>38</v>
      </c>
    </row>
    <row r="20" spans="1:4" x14ac:dyDescent="0.25">
      <c r="A20" s="12" t="s">
        <v>139</v>
      </c>
      <c r="B20" s="12" t="s">
        <v>178</v>
      </c>
      <c r="C20" s="12"/>
      <c r="D20" s="9" t="s">
        <v>38</v>
      </c>
    </row>
    <row r="21" spans="1:4" x14ac:dyDescent="0.25">
      <c r="A21" s="12" t="s">
        <v>140</v>
      </c>
      <c r="B21" s="12" t="s">
        <v>178</v>
      </c>
      <c r="C21" s="12"/>
      <c r="D21" s="9" t="s">
        <v>38</v>
      </c>
    </row>
    <row r="22" spans="1:4" x14ac:dyDescent="0.25">
      <c r="A22" s="12" t="s">
        <v>141</v>
      </c>
      <c r="B22" s="12" t="s">
        <v>178</v>
      </c>
      <c r="C22" s="12"/>
      <c r="D22" s="9" t="s">
        <v>38</v>
      </c>
    </row>
    <row r="23" spans="1:4" x14ac:dyDescent="0.25">
      <c r="A23" s="12" t="s">
        <v>142</v>
      </c>
      <c r="B23" s="12" t="s">
        <v>178</v>
      </c>
      <c r="C23" s="12"/>
      <c r="D23" s="9" t="s">
        <v>38</v>
      </c>
    </row>
    <row r="24" spans="1:4" x14ac:dyDescent="0.25">
      <c r="A24" s="12" t="s">
        <v>18</v>
      </c>
      <c r="B24" s="12" t="s">
        <v>5</v>
      </c>
      <c r="C24" s="12" t="s">
        <v>17</v>
      </c>
      <c r="D24" s="9" t="s">
        <v>38</v>
      </c>
    </row>
    <row r="25" spans="1:4" x14ac:dyDescent="0.25">
      <c r="A25" s="12" t="s">
        <v>27</v>
      </c>
      <c r="B25" s="12" t="s">
        <v>5</v>
      </c>
      <c r="C25" s="12" t="s">
        <v>26</v>
      </c>
      <c r="D25" s="9" t="s">
        <v>38</v>
      </c>
    </row>
    <row r="26" spans="1:4" x14ac:dyDescent="0.25">
      <c r="A26" s="12" t="s">
        <v>195</v>
      </c>
      <c r="B26" s="12" t="s">
        <v>110</v>
      </c>
      <c r="C26" s="9" t="s">
        <v>205</v>
      </c>
      <c r="D26" s="9" t="s">
        <v>38</v>
      </c>
    </row>
    <row r="27" spans="1:4" x14ac:dyDescent="0.25">
      <c r="A27" s="12" t="s">
        <v>196</v>
      </c>
      <c r="B27" s="12" t="s">
        <v>110</v>
      </c>
      <c r="C27" s="9" t="s">
        <v>206</v>
      </c>
      <c r="D27" s="9" t="s">
        <v>38</v>
      </c>
    </row>
    <row r="28" spans="1:4" x14ac:dyDescent="0.25">
      <c r="A28" s="12" t="s">
        <v>8</v>
      </c>
      <c r="B28" s="12" t="s">
        <v>5</v>
      </c>
      <c r="C28" s="12" t="s">
        <v>9</v>
      </c>
      <c r="D28" s="9" t="s">
        <v>38</v>
      </c>
    </row>
    <row r="29" spans="1:4" x14ac:dyDescent="0.25">
      <c r="A29" s="12" t="s">
        <v>216</v>
      </c>
      <c r="B29" s="12" t="s">
        <v>230</v>
      </c>
      <c r="C29" s="12"/>
      <c r="D29" s="9" t="s">
        <v>38</v>
      </c>
    </row>
    <row r="30" spans="1:4" x14ac:dyDescent="0.25">
      <c r="A30" s="12" t="s">
        <v>217</v>
      </c>
      <c r="B30" s="12" t="s">
        <v>230</v>
      </c>
      <c r="C30" s="12"/>
      <c r="D30" s="9" t="s">
        <v>38</v>
      </c>
    </row>
    <row r="31" spans="1:4" ht="30" x14ac:dyDescent="0.25">
      <c r="A31" s="12" t="s">
        <v>218</v>
      </c>
      <c r="B31" s="12" t="s">
        <v>230</v>
      </c>
      <c r="C31" s="12"/>
      <c r="D31" s="9" t="s">
        <v>38</v>
      </c>
    </row>
    <row r="32" spans="1:4" x14ac:dyDescent="0.25">
      <c r="A32" s="12" t="s">
        <v>36</v>
      </c>
      <c r="B32" s="12" t="s">
        <v>316</v>
      </c>
      <c r="C32" s="12" t="s">
        <v>37</v>
      </c>
      <c r="D32" s="9" t="s">
        <v>38</v>
      </c>
    </row>
    <row r="33" spans="1:4" x14ac:dyDescent="0.25">
      <c r="A33" s="12" t="s">
        <v>39</v>
      </c>
      <c r="B33" s="12" t="s">
        <v>316</v>
      </c>
      <c r="C33" s="12" t="s">
        <v>40</v>
      </c>
      <c r="D33" s="9" t="s">
        <v>38</v>
      </c>
    </row>
    <row r="34" spans="1:4" x14ac:dyDescent="0.25">
      <c r="A34" s="12" t="s">
        <v>41</v>
      </c>
      <c r="B34" s="12" t="s">
        <v>316</v>
      </c>
      <c r="C34" s="12" t="s">
        <v>42</v>
      </c>
      <c r="D34" s="9" t="s">
        <v>38</v>
      </c>
    </row>
    <row r="35" spans="1:4" x14ac:dyDescent="0.25">
      <c r="A35" s="12" t="s">
        <v>43</v>
      </c>
      <c r="B35" s="12" t="s">
        <v>316</v>
      </c>
      <c r="C35" s="12" t="s">
        <v>44</v>
      </c>
      <c r="D35" s="9" t="s">
        <v>38</v>
      </c>
    </row>
    <row r="36" spans="1:4" x14ac:dyDescent="0.25">
      <c r="A36" s="12" t="s">
        <v>45</v>
      </c>
      <c r="B36" s="12" t="s">
        <v>316</v>
      </c>
      <c r="C36" s="12" t="s">
        <v>46</v>
      </c>
      <c r="D36" s="9" t="s">
        <v>38</v>
      </c>
    </row>
    <row r="37" spans="1:4" x14ac:dyDescent="0.25">
      <c r="A37" s="12" t="s">
        <v>47</v>
      </c>
      <c r="B37" s="12" t="s">
        <v>316</v>
      </c>
      <c r="C37" s="12" t="s">
        <v>48</v>
      </c>
      <c r="D37" s="9" t="s">
        <v>38</v>
      </c>
    </row>
    <row r="38" spans="1:4" x14ac:dyDescent="0.25">
      <c r="A38" s="12" t="s">
        <v>49</v>
      </c>
      <c r="B38" s="12" t="s">
        <v>316</v>
      </c>
      <c r="C38" s="12" t="s">
        <v>50</v>
      </c>
      <c r="D38" s="9" t="s">
        <v>38</v>
      </c>
    </row>
    <row r="39" spans="1:4" x14ac:dyDescent="0.25">
      <c r="A39" s="12" t="s">
        <v>182</v>
      </c>
      <c r="B39" s="12" t="s">
        <v>317</v>
      </c>
      <c r="C39" s="12" t="s">
        <v>183</v>
      </c>
      <c r="D39" s="9" t="s">
        <v>38</v>
      </c>
    </row>
    <row r="40" spans="1:4" ht="30" x14ac:dyDescent="0.25">
      <c r="A40" s="12" t="s">
        <v>184</v>
      </c>
      <c r="B40" s="12" t="s">
        <v>317</v>
      </c>
      <c r="C40" s="12" t="s">
        <v>185</v>
      </c>
      <c r="D40" s="9" t="s">
        <v>38</v>
      </c>
    </row>
    <row r="41" spans="1:4" x14ac:dyDescent="0.25">
      <c r="A41" s="12" t="s">
        <v>112</v>
      </c>
      <c r="B41" s="12" t="s">
        <v>110</v>
      </c>
      <c r="C41" s="12" t="s">
        <v>111</v>
      </c>
      <c r="D41" s="9" t="s">
        <v>38</v>
      </c>
    </row>
    <row r="42" spans="1:4" x14ac:dyDescent="0.25">
      <c r="A42" s="12" t="s">
        <v>114</v>
      </c>
      <c r="B42" s="12" t="s">
        <v>110</v>
      </c>
      <c r="C42" s="12" t="s">
        <v>113</v>
      </c>
      <c r="D42" s="9" t="s">
        <v>38</v>
      </c>
    </row>
    <row r="43" spans="1:4" x14ac:dyDescent="0.25">
      <c r="A43" s="12" t="s">
        <v>116</v>
      </c>
      <c r="B43" s="12" t="s">
        <v>110</v>
      </c>
      <c r="C43" s="12" t="s">
        <v>115</v>
      </c>
      <c r="D43" s="9" t="s">
        <v>38</v>
      </c>
    </row>
    <row r="44" spans="1:4" ht="30" x14ac:dyDescent="0.25">
      <c r="A44" s="12" t="s">
        <v>191</v>
      </c>
      <c r="B44" s="12" t="s">
        <v>320</v>
      </c>
      <c r="C44" s="12" t="s">
        <v>190</v>
      </c>
      <c r="D44" s="9" t="s">
        <v>38</v>
      </c>
    </row>
    <row r="45" spans="1:4" ht="45" x14ac:dyDescent="0.25">
      <c r="A45" s="12" t="s">
        <v>84</v>
      </c>
      <c r="B45" s="12" t="s">
        <v>321</v>
      </c>
      <c r="C45" s="12" t="s">
        <v>89</v>
      </c>
      <c r="D45" s="9" t="s">
        <v>38</v>
      </c>
    </row>
    <row r="46" spans="1:4" ht="45" x14ac:dyDescent="0.25">
      <c r="A46" s="12" t="s">
        <v>85</v>
      </c>
      <c r="B46" s="12" t="s">
        <v>321</v>
      </c>
      <c r="C46" s="12" t="s">
        <v>90</v>
      </c>
      <c r="D46" s="9" t="s">
        <v>38</v>
      </c>
    </row>
    <row r="47" spans="1:4" ht="30" x14ac:dyDescent="0.25">
      <c r="A47" s="12" t="s">
        <v>93</v>
      </c>
      <c r="B47" s="12" t="s">
        <v>322</v>
      </c>
      <c r="C47" s="12" t="s">
        <v>94</v>
      </c>
      <c r="D47" s="9" t="s">
        <v>38</v>
      </c>
    </row>
    <row r="48" spans="1:4" x14ac:dyDescent="0.25">
      <c r="A48" s="12" t="s">
        <v>95</v>
      </c>
      <c r="B48" s="12" t="s">
        <v>323</v>
      </c>
      <c r="C48" s="12" t="s">
        <v>100</v>
      </c>
      <c r="D48" s="9" t="s">
        <v>38</v>
      </c>
    </row>
    <row r="49" spans="1:4" x14ac:dyDescent="0.25">
      <c r="A49" s="12" t="s">
        <v>96</v>
      </c>
      <c r="B49" s="12" t="s">
        <v>323</v>
      </c>
      <c r="C49" s="12" t="s">
        <v>101</v>
      </c>
      <c r="D49" s="9" t="s">
        <v>38</v>
      </c>
    </row>
    <row r="50" spans="1:4" x14ac:dyDescent="0.25">
      <c r="A50" s="12" t="s">
        <v>97</v>
      </c>
      <c r="B50" s="12" t="s">
        <v>323</v>
      </c>
      <c r="C50" s="12" t="s">
        <v>102</v>
      </c>
      <c r="D50" s="9" t="s">
        <v>38</v>
      </c>
    </row>
    <row r="51" spans="1:4" ht="30" x14ac:dyDescent="0.25">
      <c r="A51" s="10" t="s">
        <v>265</v>
      </c>
      <c r="B51" s="12" t="s">
        <v>315</v>
      </c>
      <c r="C51" s="10" t="s">
        <v>267</v>
      </c>
      <c r="D51" s="9" t="s">
        <v>38</v>
      </c>
    </row>
    <row r="52" spans="1:4" x14ac:dyDescent="0.25">
      <c r="A52" s="12" t="s">
        <v>301</v>
      </c>
      <c r="B52" s="12" t="s">
        <v>318</v>
      </c>
      <c r="C52" s="12" t="s">
        <v>307</v>
      </c>
      <c r="D52" s="9" t="s">
        <v>38</v>
      </c>
    </row>
    <row r="53" spans="1:4" x14ac:dyDescent="0.25">
      <c r="A53" s="12" t="s">
        <v>302</v>
      </c>
      <c r="B53" s="12" t="s">
        <v>318</v>
      </c>
      <c r="C53" s="12" t="s">
        <v>308</v>
      </c>
      <c r="D53" s="9" t="s">
        <v>38</v>
      </c>
    </row>
    <row r="54" spans="1:4" x14ac:dyDescent="0.25">
      <c r="A54" s="12" t="s">
        <v>281</v>
      </c>
      <c r="B54" s="12" t="s">
        <v>314</v>
      </c>
      <c r="C54" s="12" t="s">
        <v>292</v>
      </c>
      <c r="D54" s="9" t="s">
        <v>38</v>
      </c>
    </row>
    <row r="55" spans="1:4" x14ac:dyDescent="0.25">
      <c r="A55" s="12" t="s">
        <v>245</v>
      </c>
      <c r="B55" s="12" t="s">
        <v>319</v>
      </c>
      <c r="C55" s="12" t="s">
        <v>239</v>
      </c>
      <c r="D55" s="9" t="s">
        <v>53</v>
      </c>
    </row>
    <row r="56" spans="1:4" x14ac:dyDescent="0.25">
      <c r="A56" s="12" t="s">
        <v>143</v>
      </c>
      <c r="B56" s="12" t="s">
        <v>178</v>
      </c>
      <c r="C56" s="12"/>
      <c r="D56" s="9" t="s">
        <v>53</v>
      </c>
    </row>
    <row r="57" spans="1:4" x14ac:dyDescent="0.25">
      <c r="A57" s="12" t="s">
        <v>144</v>
      </c>
      <c r="B57" s="12" t="s">
        <v>178</v>
      </c>
      <c r="C57" s="12"/>
      <c r="D57" s="9" t="s">
        <v>53</v>
      </c>
    </row>
    <row r="58" spans="1:4" x14ac:dyDescent="0.25">
      <c r="A58" s="12" t="s">
        <v>145</v>
      </c>
      <c r="B58" s="12" t="s">
        <v>178</v>
      </c>
      <c r="C58" s="12"/>
      <c r="D58" s="9" t="s">
        <v>53</v>
      </c>
    </row>
    <row r="59" spans="1:4" x14ac:dyDescent="0.25">
      <c r="A59" s="12" t="s">
        <v>146</v>
      </c>
      <c r="B59" s="12" t="s">
        <v>178</v>
      </c>
      <c r="C59" s="12"/>
      <c r="D59" s="9" t="s">
        <v>53</v>
      </c>
    </row>
    <row r="60" spans="1:4" x14ac:dyDescent="0.25">
      <c r="A60" s="12" t="s">
        <v>147</v>
      </c>
      <c r="B60" s="12" t="s">
        <v>178</v>
      </c>
      <c r="C60" s="12"/>
      <c r="D60" s="9" t="s">
        <v>53</v>
      </c>
    </row>
    <row r="61" spans="1:4" x14ac:dyDescent="0.25">
      <c r="A61" s="12" t="s">
        <v>148</v>
      </c>
      <c r="B61" s="12" t="s">
        <v>178</v>
      </c>
      <c r="C61" s="12"/>
      <c r="D61" s="9" t="s">
        <v>53</v>
      </c>
    </row>
    <row r="62" spans="1:4" x14ac:dyDescent="0.25">
      <c r="A62" s="12" t="s">
        <v>149</v>
      </c>
      <c r="B62" s="12" t="s">
        <v>178</v>
      </c>
      <c r="C62" s="12"/>
      <c r="D62" s="9" t="s">
        <v>53</v>
      </c>
    </row>
    <row r="63" spans="1:4" x14ac:dyDescent="0.25">
      <c r="A63" s="12" t="s">
        <v>150</v>
      </c>
      <c r="B63" s="12" t="s">
        <v>178</v>
      </c>
      <c r="C63" s="12"/>
      <c r="D63" s="9" t="s">
        <v>53</v>
      </c>
    </row>
    <row r="64" spans="1:4" x14ac:dyDescent="0.25">
      <c r="A64" s="12" t="s">
        <v>151</v>
      </c>
      <c r="B64" s="12" t="s">
        <v>178</v>
      </c>
      <c r="C64" s="12"/>
      <c r="D64" s="9" t="s">
        <v>53</v>
      </c>
    </row>
    <row r="65" spans="1:4" x14ac:dyDescent="0.25">
      <c r="A65" s="12" t="s">
        <v>152</v>
      </c>
      <c r="B65" s="12" t="s">
        <v>178</v>
      </c>
      <c r="C65" s="12"/>
      <c r="D65" s="9" t="s">
        <v>53</v>
      </c>
    </row>
    <row r="66" spans="1:4" x14ac:dyDescent="0.25">
      <c r="A66" s="12" t="s">
        <v>153</v>
      </c>
      <c r="B66" s="12" t="s">
        <v>178</v>
      </c>
      <c r="C66" s="12"/>
      <c r="D66" s="9" t="s">
        <v>53</v>
      </c>
    </row>
    <row r="67" spans="1:4" x14ac:dyDescent="0.25">
      <c r="A67" s="12" t="s">
        <v>154</v>
      </c>
      <c r="B67" s="12" t="s">
        <v>178</v>
      </c>
      <c r="C67" s="12"/>
      <c r="D67" s="9" t="s">
        <v>53</v>
      </c>
    </row>
    <row r="68" spans="1:4" x14ac:dyDescent="0.25">
      <c r="A68" s="12" t="s">
        <v>155</v>
      </c>
      <c r="B68" s="12" t="s">
        <v>178</v>
      </c>
      <c r="C68" s="12"/>
      <c r="D68" s="9" t="s">
        <v>53</v>
      </c>
    </row>
    <row r="69" spans="1:4" x14ac:dyDescent="0.25">
      <c r="A69" s="12" t="s">
        <v>156</v>
      </c>
      <c r="B69" s="12" t="s">
        <v>178</v>
      </c>
      <c r="C69" s="12"/>
      <c r="D69" s="9" t="s">
        <v>53</v>
      </c>
    </row>
    <row r="70" spans="1:4" x14ac:dyDescent="0.25">
      <c r="A70" s="12" t="s">
        <v>157</v>
      </c>
      <c r="B70" s="12" t="s">
        <v>178</v>
      </c>
      <c r="C70" s="12"/>
      <c r="D70" s="9" t="s">
        <v>53</v>
      </c>
    </row>
    <row r="71" spans="1:4" x14ac:dyDescent="0.25">
      <c r="A71" s="12" t="s">
        <v>158</v>
      </c>
      <c r="B71" s="12" t="s">
        <v>178</v>
      </c>
      <c r="C71" s="12"/>
      <c r="D71" s="9" t="s">
        <v>53</v>
      </c>
    </row>
    <row r="72" spans="1:4" x14ac:dyDescent="0.25">
      <c r="A72" s="12" t="s">
        <v>4</v>
      </c>
      <c r="B72" s="12" t="s">
        <v>5</v>
      </c>
      <c r="C72" s="12" t="s">
        <v>6</v>
      </c>
      <c r="D72" s="9" t="s">
        <v>53</v>
      </c>
    </row>
    <row r="73" spans="1:4" x14ac:dyDescent="0.25">
      <c r="A73" s="12" t="s">
        <v>11</v>
      </c>
      <c r="B73" s="12" t="s">
        <v>5</v>
      </c>
      <c r="C73" s="12" t="s">
        <v>9</v>
      </c>
      <c r="D73" s="9" t="s">
        <v>53</v>
      </c>
    </row>
    <row r="74" spans="1:4" x14ac:dyDescent="0.25">
      <c r="A74" s="12" t="s">
        <v>16</v>
      </c>
      <c r="B74" s="12" t="s">
        <v>5</v>
      </c>
      <c r="C74" s="12" t="s">
        <v>15</v>
      </c>
      <c r="D74" s="9" t="s">
        <v>53</v>
      </c>
    </row>
    <row r="75" spans="1:4" x14ac:dyDescent="0.25">
      <c r="A75" s="12" t="s">
        <v>20</v>
      </c>
      <c r="B75" s="12" t="s">
        <v>5</v>
      </c>
      <c r="C75" s="12" t="s">
        <v>17</v>
      </c>
      <c r="D75" s="9" t="s">
        <v>53</v>
      </c>
    </row>
    <row r="76" spans="1:4" x14ac:dyDescent="0.25">
      <c r="A76" s="12" t="s">
        <v>28</v>
      </c>
      <c r="B76" s="12" t="s">
        <v>5</v>
      </c>
      <c r="C76" s="12" t="s">
        <v>26</v>
      </c>
      <c r="D76" s="9" t="s">
        <v>53</v>
      </c>
    </row>
    <row r="77" spans="1:4" x14ac:dyDescent="0.25">
      <c r="A77" s="12" t="s">
        <v>214</v>
      </c>
      <c r="B77" s="12" t="s">
        <v>110</v>
      </c>
      <c r="C77" s="9" t="s">
        <v>207</v>
      </c>
      <c r="D77" s="9" t="s">
        <v>53</v>
      </c>
    </row>
    <row r="78" spans="1:4" ht="30" x14ac:dyDescent="0.25">
      <c r="A78" s="12" t="s">
        <v>197</v>
      </c>
      <c r="B78" s="12" t="s">
        <v>110</v>
      </c>
      <c r="C78" s="9" t="s">
        <v>211</v>
      </c>
      <c r="D78" s="9" t="s">
        <v>53</v>
      </c>
    </row>
    <row r="79" spans="1:4" x14ac:dyDescent="0.25">
      <c r="A79" s="12" t="s">
        <v>198</v>
      </c>
      <c r="B79" s="12" t="s">
        <v>110</v>
      </c>
      <c r="C79" s="9" t="s">
        <v>212</v>
      </c>
      <c r="D79" s="9" t="s">
        <v>53</v>
      </c>
    </row>
    <row r="80" spans="1:4" x14ac:dyDescent="0.25">
      <c r="A80" s="12" t="s">
        <v>219</v>
      </c>
      <c r="B80" s="12" t="s">
        <v>230</v>
      </c>
      <c r="C80" s="12"/>
      <c r="D80" s="9" t="s">
        <v>53</v>
      </c>
    </row>
    <row r="81" spans="1:4" x14ac:dyDescent="0.25">
      <c r="A81" s="12" t="s">
        <v>220</v>
      </c>
      <c r="B81" s="12" t="s">
        <v>230</v>
      </c>
      <c r="C81" s="12"/>
      <c r="D81" s="9" t="s">
        <v>53</v>
      </c>
    </row>
    <row r="82" spans="1:4" x14ac:dyDescent="0.25">
      <c r="A82" s="12" t="s">
        <v>221</v>
      </c>
      <c r="B82" s="12" t="s">
        <v>230</v>
      </c>
      <c r="C82" s="12"/>
      <c r="D82" s="9" t="s">
        <v>53</v>
      </c>
    </row>
    <row r="83" spans="1:4" ht="30" x14ac:dyDescent="0.25">
      <c r="A83" s="12" t="s">
        <v>222</v>
      </c>
      <c r="B83" s="12" t="s">
        <v>230</v>
      </c>
      <c r="C83" s="12"/>
      <c r="D83" s="9" t="s">
        <v>53</v>
      </c>
    </row>
    <row r="84" spans="1:4" x14ac:dyDescent="0.25">
      <c r="A84" s="12" t="s">
        <v>51</v>
      </c>
      <c r="B84" s="12" t="s">
        <v>316</v>
      </c>
      <c r="C84" s="12" t="s">
        <v>52</v>
      </c>
      <c r="D84" s="9" t="s">
        <v>53</v>
      </c>
    </row>
    <row r="85" spans="1:4" x14ac:dyDescent="0.25">
      <c r="A85" s="12" t="s">
        <v>54</v>
      </c>
      <c r="B85" s="12" t="s">
        <v>316</v>
      </c>
      <c r="C85" s="12" t="s">
        <v>55</v>
      </c>
      <c r="D85" s="9" t="s">
        <v>53</v>
      </c>
    </row>
    <row r="86" spans="1:4" x14ac:dyDescent="0.25">
      <c r="A86" s="12" t="s">
        <v>56</v>
      </c>
      <c r="B86" s="12" t="s">
        <v>316</v>
      </c>
      <c r="C86" s="12" t="s">
        <v>57</v>
      </c>
      <c r="D86" s="9" t="s">
        <v>53</v>
      </c>
    </row>
    <row r="87" spans="1:4" x14ac:dyDescent="0.25">
      <c r="A87" s="12" t="s">
        <v>58</v>
      </c>
      <c r="B87" s="12" t="s">
        <v>316</v>
      </c>
      <c r="C87" s="12" t="s">
        <v>59</v>
      </c>
      <c r="D87" s="9" t="s">
        <v>53</v>
      </c>
    </row>
    <row r="88" spans="1:4" x14ac:dyDescent="0.25">
      <c r="A88" s="12" t="s">
        <v>60</v>
      </c>
      <c r="B88" s="12" t="s">
        <v>316</v>
      </c>
      <c r="C88" s="12" t="s">
        <v>61</v>
      </c>
      <c r="D88" s="9" t="s">
        <v>53</v>
      </c>
    </row>
    <row r="89" spans="1:4" x14ac:dyDescent="0.25">
      <c r="A89" s="12" t="s">
        <v>62</v>
      </c>
      <c r="B89" s="12" t="s">
        <v>316</v>
      </c>
      <c r="C89" s="12" t="s">
        <v>63</v>
      </c>
      <c r="D89" s="9" t="s">
        <v>53</v>
      </c>
    </row>
    <row r="90" spans="1:4" x14ac:dyDescent="0.25">
      <c r="A90" s="12" t="s">
        <v>64</v>
      </c>
      <c r="B90" s="12" t="s">
        <v>316</v>
      </c>
      <c r="C90" s="12" t="s">
        <v>65</v>
      </c>
      <c r="D90" s="9" t="s">
        <v>53</v>
      </c>
    </row>
    <row r="91" spans="1:4" x14ac:dyDescent="0.25">
      <c r="A91" s="12" t="s">
        <v>66</v>
      </c>
      <c r="B91" s="12" t="s">
        <v>316</v>
      </c>
      <c r="C91" s="12" t="s">
        <v>67</v>
      </c>
      <c r="D91" s="9" t="s">
        <v>53</v>
      </c>
    </row>
    <row r="92" spans="1:4" x14ac:dyDescent="0.25">
      <c r="A92" s="12" t="s">
        <v>68</v>
      </c>
      <c r="B92" s="12" t="s">
        <v>316</v>
      </c>
      <c r="C92" s="12" t="s">
        <v>69</v>
      </c>
      <c r="D92" s="9" t="s">
        <v>53</v>
      </c>
    </row>
    <row r="93" spans="1:4" x14ac:dyDescent="0.25">
      <c r="A93" s="12" t="s">
        <v>70</v>
      </c>
      <c r="B93" s="12" t="s">
        <v>316</v>
      </c>
      <c r="C93" s="12" t="s">
        <v>71</v>
      </c>
      <c r="D93" s="9" t="s">
        <v>53</v>
      </c>
    </row>
    <row r="94" spans="1:4" x14ac:dyDescent="0.25">
      <c r="A94" s="12" t="s">
        <v>72</v>
      </c>
      <c r="B94" s="12" t="s">
        <v>316</v>
      </c>
      <c r="C94" s="12" t="s">
        <v>40</v>
      </c>
      <c r="D94" s="9" t="s">
        <v>53</v>
      </c>
    </row>
    <row r="95" spans="1:4" ht="30" x14ac:dyDescent="0.25">
      <c r="A95" s="12" t="s">
        <v>73</v>
      </c>
      <c r="B95" s="12" t="s">
        <v>316</v>
      </c>
      <c r="C95" s="12" t="s">
        <v>74</v>
      </c>
      <c r="D95" s="9" t="s">
        <v>53</v>
      </c>
    </row>
    <row r="96" spans="1:4" x14ac:dyDescent="0.25">
      <c r="A96" s="12" t="s">
        <v>187</v>
      </c>
      <c r="B96" s="12" t="s">
        <v>317</v>
      </c>
      <c r="C96" s="12" t="s">
        <v>186</v>
      </c>
      <c r="D96" s="9" t="s">
        <v>53</v>
      </c>
    </row>
    <row r="97" spans="1:4" x14ac:dyDescent="0.25">
      <c r="A97" s="12" t="s">
        <v>119</v>
      </c>
      <c r="B97" s="12" t="s">
        <v>110</v>
      </c>
      <c r="C97" s="12" t="s">
        <v>117</v>
      </c>
      <c r="D97" s="9" t="s">
        <v>53</v>
      </c>
    </row>
    <row r="98" spans="1:4" x14ac:dyDescent="0.25">
      <c r="A98" s="12" t="s">
        <v>120</v>
      </c>
      <c r="B98" s="12" t="s">
        <v>110</v>
      </c>
      <c r="C98" s="12" t="s">
        <v>118</v>
      </c>
      <c r="D98" s="9" t="s">
        <v>53</v>
      </c>
    </row>
    <row r="99" spans="1:4" ht="30" x14ac:dyDescent="0.25">
      <c r="A99" s="12" t="s">
        <v>192</v>
      </c>
      <c r="B99" s="12" t="s">
        <v>320</v>
      </c>
      <c r="C99" s="12" t="s">
        <v>193</v>
      </c>
      <c r="D99" s="9" t="s">
        <v>53</v>
      </c>
    </row>
    <row r="100" spans="1:4" ht="45" x14ac:dyDescent="0.25">
      <c r="A100" s="12" t="s">
        <v>86</v>
      </c>
      <c r="B100" s="12" t="s">
        <v>321</v>
      </c>
      <c r="C100" s="12" t="s">
        <v>91</v>
      </c>
      <c r="D100" s="9" t="s">
        <v>53</v>
      </c>
    </row>
    <row r="101" spans="1:4" ht="30" x14ac:dyDescent="0.25">
      <c r="A101" s="10" t="s">
        <v>268</v>
      </c>
      <c r="B101" s="12" t="s">
        <v>315</v>
      </c>
      <c r="C101" s="10" t="s">
        <v>259</v>
      </c>
      <c r="D101" s="9" t="s">
        <v>53</v>
      </c>
    </row>
    <row r="102" spans="1:4" ht="30" x14ac:dyDescent="0.25">
      <c r="A102" s="10" t="s">
        <v>269</v>
      </c>
      <c r="B102" s="12" t="s">
        <v>315</v>
      </c>
      <c r="C102" s="10" t="s">
        <v>270</v>
      </c>
      <c r="D102" s="9" t="s">
        <v>53</v>
      </c>
    </row>
    <row r="103" spans="1:4" ht="30" x14ac:dyDescent="0.25">
      <c r="A103" s="10" t="s">
        <v>272</v>
      </c>
      <c r="B103" s="12" t="s">
        <v>315</v>
      </c>
      <c r="C103" s="10" t="s">
        <v>267</v>
      </c>
      <c r="D103" s="9" t="s">
        <v>53</v>
      </c>
    </row>
    <row r="104" spans="1:4" x14ac:dyDescent="0.25">
      <c r="A104" s="12" t="s">
        <v>282</v>
      </c>
      <c r="B104" s="12" t="s">
        <v>314</v>
      </c>
      <c r="C104" s="12" t="s">
        <v>292</v>
      </c>
      <c r="D104" s="9" t="s">
        <v>53</v>
      </c>
    </row>
    <row r="105" spans="1:4" x14ac:dyDescent="0.25">
      <c r="A105" s="12" t="s">
        <v>285</v>
      </c>
      <c r="B105" s="12" t="s">
        <v>314</v>
      </c>
      <c r="C105" s="12" t="s">
        <v>295</v>
      </c>
      <c r="D105" s="9" t="s">
        <v>53</v>
      </c>
    </row>
    <row r="106" spans="1:4" x14ac:dyDescent="0.25">
      <c r="A106" s="12" t="s">
        <v>286</v>
      </c>
      <c r="B106" s="12" t="s">
        <v>314</v>
      </c>
      <c r="C106" s="12" t="s">
        <v>296</v>
      </c>
      <c r="D106" s="9" t="s">
        <v>53</v>
      </c>
    </row>
    <row r="107" spans="1:4" ht="30" x14ac:dyDescent="0.25">
      <c r="A107" s="10" t="s">
        <v>254</v>
      </c>
      <c r="B107" s="12" t="s">
        <v>315</v>
      </c>
      <c r="C107" s="10" t="s">
        <v>256</v>
      </c>
      <c r="D107" s="11" t="s">
        <v>278</v>
      </c>
    </row>
    <row r="108" spans="1:4" x14ac:dyDescent="0.25">
      <c r="A108" s="12" t="s">
        <v>284</v>
      </c>
      <c r="B108" s="12" t="s">
        <v>314</v>
      </c>
      <c r="C108" s="12" t="s">
        <v>294</v>
      </c>
      <c r="D108" s="11" t="s">
        <v>278</v>
      </c>
    </row>
    <row r="109" spans="1:4" ht="30" x14ac:dyDescent="0.25">
      <c r="A109" s="12" t="s">
        <v>247</v>
      </c>
      <c r="B109" s="12" t="s">
        <v>319</v>
      </c>
      <c r="C109" s="12" t="s">
        <v>324</v>
      </c>
      <c r="D109" s="9" t="s">
        <v>76</v>
      </c>
    </row>
    <row r="110" spans="1:4" ht="30" x14ac:dyDescent="0.25">
      <c r="A110" s="12" t="s">
        <v>249</v>
      </c>
      <c r="B110" s="12" t="s">
        <v>319</v>
      </c>
      <c r="C110" s="12" t="s">
        <v>248</v>
      </c>
      <c r="D110" s="9" t="s">
        <v>76</v>
      </c>
    </row>
    <row r="111" spans="1:4" ht="30" x14ac:dyDescent="0.25">
      <c r="A111" s="12" t="s">
        <v>250</v>
      </c>
      <c r="B111" s="12" t="s">
        <v>319</v>
      </c>
      <c r="C111" s="12" t="s">
        <v>251</v>
      </c>
      <c r="D111" s="9" t="s">
        <v>76</v>
      </c>
    </row>
    <row r="112" spans="1:4" x14ac:dyDescent="0.25">
      <c r="A112" s="12" t="s">
        <v>253</v>
      </c>
      <c r="B112" s="12" t="s">
        <v>319</v>
      </c>
      <c r="C112" s="12" t="s">
        <v>252</v>
      </c>
      <c r="D112" s="9" t="s">
        <v>76</v>
      </c>
    </row>
    <row r="113" spans="1:4" x14ac:dyDescent="0.25">
      <c r="A113" s="12" t="s">
        <v>159</v>
      </c>
      <c r="B113" s="12" t="s">
        <v>178</v>
      </c>
      <c r="C113" s="12"/>
      <c r="D113" s="9" t="s">
        <v>76</v>
      </c>
    </row>
    <row r="114" spans="1:4" x14ac:dyDescent="0.25">
      <c r="A114" s="12" t="s">
        <v>160</v>
      </c>
      <c r="B114" s="12" t="s">
        <v>178</v>
      </c>
      <c r="C114" s="12"/>
      <c r="D114" s="9" t="s">
        <v>76</v>
      </c>
    </row>
    <row r="115" spans="1:4" x14ac:dyDescent="0.25">
      <c r="A115" s="12" t="s">
        <v>161</v>
      </c>
      <c r="B115" s="12" t="s">
        <v>178</v>
      </c>
      <c r="C115" s="12"/>
      <c r="D115" s="9" t="s">
        <v>76</v>
      </c>
    </row>
    <row r="116" spans="1:4" x14ac:dyDescent="0.25">
      <c r="A116" s="12" t="s">
        <v>199</v>
      </c>
      <c r="B116" s="12" t="s">
        <v>110</v>
      </c>
      <c r="C116" s="9" t="s">
        <v>205</v>
      </c>
      <c r="D116" s="9" t="s">
        <v>76</v>
      </c>
    </row>
    <row r="117" spans="1:4" ht="30" x14ac:dyDescent="0.25">
      <c r="A117" s="12" t="s">
        <v>200</v>
      </c>
      <c r="B117" s="12" t="s">
        <v>110</v>
      </c>
      <c r="C117" s="9" t="s">
        <v>208</v>
      </c>
      <c r="D117" s="9" t="s">
        <v>76</v>
      </c>
    </row>
    <row r="118" spans="1:4" ht="30" x14ac:dyDescent="0.25">
      <c r="A118" s="12" t="s">
        <v>201</v>
      </c>
      <c r="B118" s="12" t="s">
        <v>110</v>
      </c>
      <c r="C118" s="9" t="s">
        <v>215</v>
      </c>
      <c r="D118" s="9" t="s">
        <v>76</v>
      </c>
    </row>
    <row r="119" spans="1:4" x14ac:dyDescent="0.25">
      <c r="A119" s="12" t="s">
        <v>223</v>
      </c>
      <c r="B119" s="12" t="s">
        <v>230</v>
      </c>
      <c r="C119" s="12"/>
      <c r="D119" s="9" t="s">
        <v>76</v>
      </c>
    </row>
    <row r="120" spans="1:4" x14ac:dyDescent="0.25">
      <c r="A120" s="12" t="s">
        <v>75</v>
      </c>
      <c r="B120" s="12" t="s">
        <v>316</v>
      </c>
      <c r="C120" s="12" t="s">
        <v>55</v>
      </c>
      <c r="D120" s="9" t="s">
        <v>76</v>
      </c>
    </row>
    <row r="121" spans="1:4" ht="30" x14ac:dyDescent="0.25">
      <c r="A121" s="12" t="s">
        <v>77</v>
      </c>
      <c r="B121" s="12" t="s">
        <v>316</v>
      </c>
      <c r="C121" s="12" t="s">
        <v>74</v>
      </c>
      <c r="D121" s="9" t="s">
        <v>76</v>
      </c>
    </row>
    <row r="122" spans="1:4" x14ac:dyDescent="0.25">
      <c r="A122" s="12" t="s">
        <v>78</v>
      </c>
      <c r="B122" s="12" t="s">
        <v>316</v>
      </c>
      <c r="C122" s="12" t="s">
        <v>40</v>
      </c>
      <c r="D122" s="9" t="s">
        <v>76</v>
      </c>
    </row>
    <row r="123" spans="1:4" x14ac:dyDescent="0.25">
      <c r="A123" s="12" t="s">
        <v>79</v>
      </c>
      <c r="B123" s="12" t="s">
        <v>316</v>
      </c>
      <c r="C123" s="12" t="s">
        <v>59</v>
      </c>
      <c r="D123" s="9" t="s">
        <v>76</v>
      </c>
    </row>
    <row r="124" spans="1:4" x14ac:dyDescent="0.25">
      <c r="A124" s="12" t="s">
        <v>80</v>
      </c>
      <c r="B124" s="12" t="s">
        <v>316</v>
      </c>
      <c r="C124" s="12" t="s">
        <v>81</v>
      </c>
      <c r="D124" s="9" t="s">
        <v>76</v>
      </c>
    </row>
    <row r="125" spans="1:4" x14ac:dyDescent="0.25">
      <c r="A125" s="12" t="s">
        <v>82</v>
      </c>
      <c r="B125" s="12" t="s">
        <v>316</v>
      </c>
      <c r="C125" s="12" t="s">
        <v>83</v>
      </c>
      <c r="D125" s="9" t="s">
        <v>76</v>
      </c>
    </row>
    <row r="126" spans="1:4" x14ac:dyDescent="0.25">
      <c r="A126" s="12" t="s">
        <v>122</v>
      </c>
      <c r="B126" s="12" t="s">
        <v>110</v>
      </c>
      <c r="C126" s="12" t="s">
        <v>111</v>
      </c>
      <c r="D126" s="9" t="s">
        <v>76</v>
      </c>
    </row>
    <row r="127" spans="1:4" x14ac:dyDescent="0.25">
      <c r="A127" s="12" t="s">
        <v>123</v>
      </c>
      <c r="B127" s="12" t="s">
        <v>110</v>
      </c>
      <c r="C127" s="12" t="s">
        <v>121</v>
      </c>
      <c r="D127" s="9" t="s">
        <v>76</v>
      </c>
    </row>
    <row r="128" spans="1:4" ht="45" x14ac:dyDescent="0.25">
      <c r="A128" s="12" t="s">
        <v>87</v>
      </c>
      <c r="B128" s="12" t="s">
        <v>321</v>
      </c>
      <c r="C128" s="12" t="s">
        <v>91</v>
      </c>
      <c r="D128" s="9" t="s">
        <v>76</v>
      </c>
    </row>
    <row r="129" spans="1:5" ht="45" x14ac:dyDescent="0.25">
      <c r="A129" s="12" t="s">
        <v>88</v>
      </c>
      <c r="B129" s="12" t="s">
        <v>321</v>
      </c>
      <c r="C129" s="12" t="s">
        <v>92</v>
      </c>
      <c r="D129" s="9" t="s">
        <v>76</v>
      </c>
    </row>
    <row r="130" spans="1:5" ht="45" x14ac:dyDescent="0.25">
      <c r="A130" s="12" t="s">
        <v>188</v>
      </c>
      <c r="B130" s="12" t="s">
        <v>321</v>
      </c>
      <c r="C130" s="12"/>
      <c r="D130" s="9" t="s">
        <v>76</v>
      </c>
    </row>
    <row r="131" spans="1:5" x14ac:dyDescent="0.25">
      <c r="A131" s="12" t="s">
        <v>98</v>
      </c>
      <c r="B131" s="12" t="s">
        <v>323</v>
      </c>
      <c r="C131" s="12" t="s">
        <v>102</v>
      </c>
      <c r="D131" s="9" t="s">
        <v>76</v>
      </c>
      <c r="E131" s="2"/>
    </row>
    <row r="132" spans="1:5" x14ac:dyDescent="0.25">
      <c r="A132" s="12" t="s">
        <v>99</v>
      </c>
      <c r="B132" s="12" t="s">
        <v>323</v>
      </c>
      <c r="C132" s="12" t="s">
        <v>103</v>
      </c>
      <c r="D132" s="9" t="s">
        <v>76</v>
      </c>
      <c r="E132" s="2"/>
    </row>
    <row r="133" spans="1:5" x14ac:dyDescent="0.25">
      <c r="A133" s="12" t="s">
        <v>298</v>
      </c>
      <c r="B133" s="12" t="s">
        <v>318</v>
      </c>
      <c r="C133" s="12" t="s">
        <v>306</v>
      </c>
      <c r="D133" s="9" t="s">
        <v>76</v>
      </c>
      <c r="E133" s="2"/>
    </row>
    <row r="134" spans="1:5" x14ac:dyDescent="0.25">
      <c r="A134" s="12" t="s">
        <v>299</v>
      </c>
      <c r="B134" s="12" t="s">
        <v>318</v>
      </c>
      <c r="C134" s="12" t="s">
        <v>307</v>
      </c>
      <c r="D134" s="9" t="s">
        <v>76</v>
      </c>
      <c r="E134" s="2"/>
    </row>
    <row r="135" spans="1:5" x14ac:dyDescent="0.25">
      <c r="A135" s="12" t="s">
        <v>300</v>
      </c>
      <c r="B135" s="12" t="s">
        <v>318</v>
      </c>
      <c r="C135" s="12" t="s">
        <v>307</v>
      </c>
      <c r="D135" s="9" t="s">
        <v>76</v>
      </c>
      <c r="E135" s="2"/>
    </row>
    <row r="136" spans="1:5" x14ac:dyDescent="0.25">
      <c r="A136" s="12" t="s">
        <v>303</v>
      </c>
      <c r="B136" s="12" t="s">
        <v>318</v>
      </c>
      <c r="C136" s="12" t="s">
        <v>308</v>
      </c>
      <c r="D136" s="9" t="s">
        <v>76</v>
      </c>
      <c r="E136" s="2"/>
    </row>
    <row r="137" spans="1:5" x14ac:dyDescent="0.25">
      <c r="A137" s="12" t="s">
        <v>304</v>
      </c>
      <c r="B137" s="12" t="s">
        <v>318</v>
      </c>
      <c r="C137" s="12" t="s">
        <v>309</v>
      </c>
      <c r="D137" s="9" t="s">
        <v>76</v>
      </c>
      <c r="E137" s="2"/>
    </row>
    <row r="138" spans="1:5" x14ac:dyDescent="0.25">
      <c r="A138" s="12" t="s">
        <v>283</v>
      </c>
      <c r="B138" s="12" t="s">
        <v>314</v>
      </c>
      <c r="C138" s="12" t="s">
        <v>293</v>
      </c>
      <c r="D138" s="9" t="s">
        <v>76</v>
      </c>
      <c r="E138" s="2"/>
    </row>
    <row r="139" spans="1:5" ht="30" x14ac:dyDescent="0.25">
      <c r="A139" s="10" t="s">
        <v>273</v>
      </c>
      <c r="B139" s="12" t="s">
        <v>315</v>
      </c>
      <c r="C139" s="10" t="s">
        <v>270</v>
      </c>
      <c r="D139" s="11" t="s">
        <v>274</v>
      </c>
      <c r="E139" s="2"/>
    </row>
    <row r="140" spans="1:5" ht="30" x14ac:dyDescent="0.25">
      <c r="A140" s="10" t="s">
        <v>257</v>
      </c>
      <c r="B140" s="12" t="s">
        <v>315</v>
      </c>
      <c r="C140" s="10" t="s">
        <v>259</v>
      </c>
      <c r="D140" s="11" t="s">
        <v>14</v>
      </c>
      <c r="E140" s="2"/>
    </row>
    <row r="141" spans="1:5" ht="30" x14ac:dyDescent="0.25">
      <c r="A141" s="10" t="s">
        <v>260</v>
      </c>
      <c r="B141" s="12" t="s">
        <v>315</v>
      </c>
      <c r="C141" s="10" t="s">
        <v>259</v>
      </c>
      <c r="D141" s="11" t="s">
        <v>14</v>
      </c>
      <c r="E141" s="2"/>
    </row>
    <row r="142" spans="1:5" ht="30" x14ac:dyDescent="0.25">
      <c r="A142" s="10" t="s">
        <v>261</v>
      </c>
      <c r="B142" s="12" t="s">
        <v>315</v>
      </c>
      <c r="C142" s="10" t="s">
        <v>262</v>
      </c>
      <c r="D142" s="11" t="s">
        <v>14</v>
      </c>
      <c r="E142" s="2"/>
    </row>
    <row r="143" spans="1:5" ht="30" x14ac:dyDescent="0.25">
      <c r="A143" s="10" t="s">
        <v>263</v>
      </c>
      <c r="B143" s="12" t="s">
        <v>315</v>
      </c>
      <c r="C143" s="10" t="s">
        <v>264</v>
      </c>
      <c r="D143" s="11" t="s">
        <v>14</v>
      </c>
      <c r="E143" s="2"/>
    </row>
    <row r="144" spans="1:5" ht="30" x14ac:dyDescent="0.25">
      <c r="A144" s="10" t="s">
        <v>271</v>
      </c>
      <c r="B144" s="12" t="s">
        <v>315</v>
      </c>
      <c r="C144" s="10" t="s">
        <v>267</v>
      </c>
      <c r="D144" s="11" t="s">
        <v>14</v>
      </c>
    </row>
    <row r="145" spans="1:4" x14ac:dyDescent="0.25">
      <c r="A145" s="12" t="s">
        <v>13</v>
      </c>
      <c r="B145" s="12" t="s">
        <v>5</v>
      </c>
      <c r="C145" s="12" t="s">
        <v>12</v>
      </c>
      <c r="D145" s="9" t="s">
        <v>14</v>
      </c>
    </row>
    <row r="146" spans="1:4" x14ac:dyDescent="0.25">
      <c r="A146" s="12" t="s">
        <v>21</v>
      </c>
      <c r="B146" s="12" t="s">
        <v>5</v>
      </c>
      <c r="C146" s="12" t="s">
        <v>17</v>
      </c>
      <c r="D146" s="9" t="s">
        <v>14</v>
      </c>
    </row>
    <row r="147" spans="1:4" x14ac:dyDescent="0.25">
      <c r="A147" s="12" t="s">
        <v>22</v>
      </c>
      <c r="B147" s="12" t="s">
        <v>5</v>
      </c>
      <c r="C147" s="12" t="s">
        <v>23</v>
      </c>
      <c r="D147" s="9" t="s">
        <v>14</v>
      </c>
    </row>
    <row r="148" spans="1:4" x14ac:dyDescent="0.25">
      <c r="A148" s="12" t="s">
        <v>24</v>
      </c>
      <c r="B148" s="12" t="s">
        <v>5</v>
      </c>
      <c r="C148" s="12" t="s">
        <v>25</v>
      </c>
      <c r="D148" s="9" t="s">
        <v>14</v>
      </c>
    </row>
    <row r="149" spans="1:4" x14ac:dyDescent="0.25">
      <c r="A149" s="12" t="s">
        <v>29</v>
      </c>
      <c r="B149" s="12" t="s">
        <v>5</v>
      </c>
      <c r="C149" s="12" t="s">
        <v>26</v>
      </c>
      <c r="D149" s="9" t="s">
        <v>14</v>
      </c>
    </row>
    <row r="150" spans="1:4" x14ac:dyDescent="0.25">
      <c r="A150" s="12" t="s">
        <v>31</v>
      </c>
      <c r="B150" s="12" t="s">
        <v>5</v>
      </c>
      <c r="C150" s="12" t="s">
        <v>30</v>
      </c>
      <c r="D150" s="9" t="s">
        <v>14</v>
      </c>
    </row>
    <row r="151" spans="1:4" x14ac:dyDescent="0.25">
      <c r="A151" s="12" t="s">
        <v>224</v>
      </c>
      <c r="B151" s="12" t="s">
        <v>230</v>
      </c>
      <c r="C151" s="12"/>
      <c r="D151" s="9" t="s">
        <v>14</v>
      </c>
    </row>
    <row r="152" spans="1:4" x14ac:dyDescent="0.25">
      <c r="A152" s="12" t="s">
        <v>225</v>
      </c>
      <c r="B152" s="12" t="s">
        <v>230</v>
      </c>
      <c r="C152" s="12"/>
      <c r="D152" s="9" t="s">
        <v>14</v>
      </c>
    </row>
    <row r="153" spans="1:4" x14ac:dyDescent="0.25">
      <c r="A153" s="12" t="s">
        <v>226</v>
      </c>
      <c r="B153" s="12" t="s">
        <v>230</v>
      </c>
      <c r="C153" s="12"/>
      <c r="D153" s="9" t="s">
        <v>14</v>
      </c>
    </row>
    <row r="154" spans="1:4" x14ac:dyDescent="0.25">
      <c r="A154" s="12" t="s">
        <v>227</v>
      </c>
      <c r="B154" s="12" t="s">
        <v>230</v>
      </c>
      <c r="C154" s="12"/>
      <c r="D154" s="9" t="s">
        <v>14</v>
      </c>
    </row>
    <row r="155" spans="1:4" x14ac:dyDescent="0.25">
      <c r="A155" s="12" t="s">
        <v>228</v>
      </c>
      <c r="B155" s="12" t="s">
        <v>230</v>
      </c>
      <c r="C155" s="12"/>
      <c r="D155" s="9" t="s">
        <v>14</v>
      </c>
    </row>
    <row r="156" spans="1:4" x14ac:dyDescent="0.25">
      <c r="A156" s="12" t="s">
        <v>229</v>
      </c>
      <c r="B156" s="12" t="s">
        <v>230</v>
      </c>
      <c r="C156" s="12"/>
      <c r="D156" s="9" t="s">
        <v>14</v>
      </c>
    </row>
    <row r="157" spans="1:4" x14ac:dyDescent="0.25">
      <c r="A157" s="12" t="s">
        <v>104</v>
      </c>
      <c r="B157" s="12" t="s">
        <v>316</v>
      </c>
      <c r="C157" s="12" t="s">
        <v>44</v>
      </c>
      <c r="D157" s="9" t="s">
        <v>14</v>
      </c>
    </row>
    <row r="158" spans="1:4" x14ac:dyDescent="0.25">
      <c r="A158" s="12" t="s">
        <v>58</v>
      </c>
      <c r="B158" s="12" t="s">
        <v>316</v>
      </c>
      <c r="C158" s="12" t="s">
        <v>59</v>
      </c>
      <c r="D158" s="9" t="s">
        <v>14</v>
      </c>
    </row>
    <row r="159" spans="1:4" x14ac:dyDescent="0.25">
      <c r="A159" s="12" t="s">
        <v>105</v>
      </c>
      <c r="B159" s="12" t="s">
        <v>316</v>
      </c>
      <c r="C159" s="12" t="s">
        <v>59</v>
      </c>
      <c r="D159" s="9" t="s">
        <v>14</v>
      </c>
    </row>
    <row r="160" spans="1:4" x14ac:dyDescent="0.25">
      <c r="A160" s="12" t="s">
        <v>106</v>
      </c>
      <c r="B160" s="12" t="s">
        <v>316</v>
      </c>
      <c r="C160" s="12" t="s">
        <v>55</v>
      </c>
      <c r="D160" s="9" t="s">
        <v>14</v>
      </c>
    </row>
    <row r="161" spans="1:4" x14ac:dyDescent="0.25">
      <c r="A161" s="12" t="s">
        <v>107</v>
      </c>
      <c r="B161" s="12" t="s">
        <v>316</v>
      </c>
      <c r="C161" s="12" t="s">
        <v>55</v>
      </c>
      <c r="D161" s="9" t="s">
        <v>14</v>
      </c>
    </row>
    <row r="162" spans="1:4" x14ac:dyDescent="0.25">
      <c r="A162" s="12" t="s">
        <v>108</v>
      </c>
      <c r="B162" s="12" t="s">
        <v>316</v>
      </c>
      <c r="C162" s="12" t="s">
        <v>67</v>
      </c>
      <c r="D162" s="9" t="s">
        <v>14</v>
      </c>
    </row>
    <row r="163" spans="1:4" x14ac:dyDescent="0.25">
      <c r="A163" s="12" t="s">
        <v>109</v>
      </c>
      <c r="B163" s="12" t="s">
        <v>316</v>
      </c>
      <c r="C163" s="12" t="s">
        <v>42</v>
      </c>
      <c r="D163" s="9" t="s">
        <v>14</v>
      </c>
    </row>
    <row r="164" spans="1:4" x14ac:dyDescent="0.25">
      <c r="A164" s="12" t="s">
        <v>187</v>
      </c>
      <c r="B164" s="12" t="s">
        <v>317</v>
      </c>
      <c r="C164" s="12"/>
      <c r="D164" s="9" t="s">
        <v>14</v>
      </c>
    </row>
    <row r="165" spans="1:4" x14ac:dyDescent="0.25">
      <c r="A165" s="12" t="s">
        <v>125</v>
      </c>
      <c r="B165" s="12" t="s">
        <v>110</v>
      </c>
      <c r="C165" s="12" t="s">
        <v>124</v>
      </c>
      <c r="D165" s="9" t="s">
        <v>14</v>
      </c>
    </row>
    <row r="166" spans="1:4" x14ac:dyDescent="0.25">
      <c r="A166" s="12" t="s">
        <v>202</v>
      </c>
      <c r="B166" s="12" t="s">
        <v>110</v>
      </c>
      <c r="C166" s="9" t="s">
        <v>209</v>
      </c>
      <c r="D166" s="9" t="s">
        <v>194</v>
      </c>
    </row>
    <row r="167" spans="1:4" x14ac:dyDescent="0.25">
      <c r="A167" s="12" t="s">
        <v>203</v>
      </c>
      <c r="B167" s="12" t="s">
        <v>110</v>
      </c>
      <c r="C167" s="9" t="s">
        <v>210</v>
      </c>
      <c r="D167" s="9" t="s">
        <v>194</v>
      </c>
    </row>
    <row r="168" spans="1:4" x14ac:dyDescent="0.25">
      <c r="A168" s="12" t="s">
        <v>204</v>
      </c>
      <c r="B168" s="12" t="s">
        <v>110</v>
      </c>
      <c r="C168" s="9" t="s">
        <v>206</v>
      </c>
      <c r="D168" s="9" t="s">
        <v>194</v>
      </c>
    </row>
    <row r="169" spans="1:4" x14ac:dyDescent="0.25">
      <c r="A169" s="12" t="s">
        <v>240</v>
      </c>
      <c r="B169" s="12" t="s">
        <v>319</v>
      </c>
      <c r="C169" s="12"/>
      <c r="D169" s="9" t="s">
        <v>14</v>
      </c>
    </row>
    <row r="170" spans="1:4" x14ac:dyDescent="0.25">
      <c r="A170" s="12" t="s">
        <v>162</v>
      </c>
      <c r="B170" s="12" t="s">
        <v>178</v>
      </c>
      <c r="C170" s="12"/>
      <c r="D170" s="9" t="s">
        <v>14</v>
      </c>
    </row>
    <row r="171" spans="1:4" x14ac:dyDescent="0.25">
      <c r="A171" s="12" t="s">
        <v>163</v>
      </c>
      <c r="B171" s="12" t="s">
        <v>178</v>
      </c>
      <c r="C171" s="12"/>
      <c r="D171" s="9" t="s">
        <v>14</v>
      </c>
    </row>
    <row r="172" spans="1:4" ht="30" x14ac:dyDescent="0.25">
      <c r="A172" s="12" t="s">
        <v>164</v>
      </c>
      <c r="B172" s="12" t="s">
        <v>178</v>
      </c>
      <c r="C172" s="12" t="s">
        <v>312</v>
      </c>
      <c r="D172" s="9" t="s">
        <v>14</v>
      </c>
    </row>
    <row r="173" spans="1:4" x14ac:dyDescent="0.25">
      <c r="A173" s="12" t="s">
        <v>165</v>
      </c>
      <c r="B173" s="12" t="s">
        <v>178</v>
      </c>
      <c r="C173" s="12"/>
      <c r="D173" s="9" t="s">
        <v>14</v>
      </c>
    </row>
    <row r="174" spans="1:4" x14ac:dyDescent="0.25">
      <c r="A174" s="12" t="s">
        <v>166</v>
      </c>
      <c r="B174" s="12" t="s">
        <v>178</v>
      </c>
      <c r="C174" s="12"/>
      <c r="D174" s="9" t="s">
        <v>14</v>
      </c>
    </row>
    <row r="175" spans="1:4" x14ac:dyDescent="0.25">
      <c r="A175" s="12" t="s">
        <v>167</v>
      </c>
      <c r="B175" s="12" t="s">
        <v>178</v>
      </c>
      <c r="C175" s="12"/>
      <c r="D175" s="9" t="s">
        <v>14</v>
      </c>
    </row>
    <row r="176" spans="1:4" x14ac:dyDescent="0.25">
      <c r="A176" s="12" t="s">
        <v>168</v>
      </c>
      <c r="B176" s="12" t="s">
        <v>178</v>
      </c>
      <c r="C176" s="12"/>
      <c r="D176" s="9" t="s">
        <v>14</v>
      </c>
    </row>
    <row r="177" spans="1:4" x14ac:dyDescent="0.25">
      <c r="A177" s="12" t="s">
        <v>169</v>
      </c>
      <c r="B177" s="12" t="s">
        <v>178</v>
      </c>
      <c r="C177" s="12" t="s">
        <v>313</v>
      </c>
      <c r="D177" s="9" t="s">
        <v>14</v>
      </c>
    </row>
    <row r="178" spans="1:4" x14ac:dyDescent="0.25">
      <c r="A178" s="12" t="s">
        <v>170</v>
      </c>
      <c r="B178" s="12" t="s">
        <v>178</v>
      </c>
      <c r="C178" s="12"/>
      <c r="D178" s="9" t="s">
        <v>14</v>
      </c>
    </row>
    <row r="179" spans="1:4" x14ac:dyDescent="0.25">
      <c r="A179" s="12" t="s">
        <v>171</v>
      </c>
      <c r="B179" s="12" t="s">
        <v>178</v>
      </c>
      <c r="C179" s="12"/>
      <c r="D179" s="9" t="s">
        <v>14</v>
      </c>
    </row>
    <row r="180" spans="1:4" x14ac:dyDescent="0.25">
      <c r="A180" s="12" t="s">
        <v>172</v>
      </c>
      <c r="B180" s="12" t="s">
        <v>178</v>
      </c>
      <c r="C180" s="12"/>
      <c r="D180" s="9" t="s">
        <v>14</v>
      </c>
    </row>
    <row r="181" spans="1:4" x14ac:dyDescent="0.25">
      <c r="A181" s="12" t="s">
        <v>173</v>
      </c>
      <c r="B181" s="12" t="s">
        <v>178</v>
      </c>
      <c r="C181" s="12"/>
      <c r="D181" s="9" t="s">
        <v>14</v>
      </c>
    </row>
    <row r="182" spans="1:4" x14ac:dyDescent="0.25">
      <c r="A182" s="12" t="s">
        <v>174</v>
      </c>
      <c r="B182" s="12" t="s">
        <v>178</v>
      </c>
      <c r="C182" s="12"/>
      <c r="D182" s="9" t="s">
        <v>14</v>
      </c>
    </row>
    <row r="183" spans="1:4" x14ac:dyDescent="0.25">
      <c r="A183" s="12" t="s">
        <v>175</v>
      </c>
      <c r="B183" s="12" t="s">
        <v>178</v>
      </c>
      <c r="C183" s="12"/>
      <c r="D183" s="9" t="s">
        <v>14</v>
      </c>
    </row>
    <row r="184" spans="1:4" x14ac:dyDescent="0.25">
      <c r="A184" s="12" t="s">
        <v>176</v>
      </c>
      <c r="B184" s="12" t="s">
        <v>178</v>
      </c>
      <c r="C184" s="12"/>
      <c r="D184" s="9" t="s">
        <v>14</v>
      </c>
    </row>
    <row r="185" spans="1:4" x14ac:dyDescent="0.25">
      <c r="A185" s="12" t="s">
        <v>177</v>
      </c>
      <c r="B185" s="12" t="s">
        <v>178</v>
      </c>
      <c r="C185" s="12"/>
      <c r="D185" s="9" t="s">
        <v>14</v>
      </c>
    </row>
    <row r="186" spans="1:4" ht="45" x14ac:dyDescent="0.25">
      <c r="A186" s="12" t="s">
        <v>189</v>
      </c>
      <c r="B186" s="12" t="s">
        <v>321</v>
      </c>
      <c r="C186" s="12"/>
      <c r="D186" s="9" t="s">
        <v>14</v>
      </c>
    </row>
    <row r="187" spans="1:4" x14ac:dyDescent="0.25">
      <c r="A187" s="12" t="s">
        <v>287</v>
      </c>
      <c r="B187" s="12" t="s">
        <v>314</v>
      </c>
      <c r="C187" s="12" t="s">
        <v>293</v>
      </c>
      <c r="D187" s="9" t="s">
        <v>325</v>
      </c>
    </row>
    <row r="188" spans="1:4" ht="30" x14ac:dyDescent="0.25">
      <c r="A188" s="12" t="s">
        <v>233</v>
      </c>
      <c r="B188" s="12" t="s">
        <v>230</v>
      </c>
      <c r="C188" s="12"/>
      <c r="D188" s="9" t="s">
        <v>232</v>
      </c>
    </row>
    <row r="189" spans="1:4" ht="30" x14ac:dyDescent="0.25">
      <c r="A189" s="12" t="s">
        <v>231</v>
      </c>
      <c r="B189" s="12" t="s">
        <v>230</v>
      </c>
      <c r="C189" s="12"/>
      <c r="D189" s="9" t="s">
        <v>232</v>
      </c>
    </row>
    <row r="190" spans="1:4" ht="30" x14ac:dyDescent="0.25">
      <c r="A190" s="12" t="s">
        <v>234</v>
      </c>
      <c r="B190" s="12" t="s">
        <v>230</v>
      </c>
      <c r="C190" s="12"/>
      <c r="D190" s="9" t="s">
        <v>232</v>
      </c>
    </row>
    <row r="191" spans="1:4" x14ac:dyDescent="0.25">
      <c r="A191" s="12" t="s">
        <v>8</v>
      </c>
      <c r="B191" s="12" t="s">
        <v>5</v>
      </c>
      <c r="C191" s="12"/>
      <c r="D191" s="9" t="s">
        <v>32</v>
      </c>
    </row>
    <row r="192" spans="1:4" x14ac:dyDescent="0.25">
      <c r="A192" s="12" t="s">
        <v>33</v>
      </c>
      <c r="B192" s="12" t="s">
        <v>5</v>
      </c>
      <c r="C192" s="12"/>
      <c r="D192" s="9" t="s">
        <v>35</v>
      </c>
    </row>
    <row r="193" spans="1:4" x14ac:dyDescent="0.25">
      <c r="A193" s="12" t="s">
        <v>21</v>
      </c>
      <c r="B193" s="12" t="s">
        <v>5</v>
      </c>
      <c r="C193" s="12"/>
      <c r="D193" s="9" t="s">
        <v>35</v>
      </c>
    </row>
    <row r="194" spans="1:4" x14ac:dyDescent="0.25">
      <c r="A194" s="12" t="s">
        <v>18</v>
      </c>
      <c r="B194" s="12" t="s">
        <v>5</v>
      </c>
      <c r="C194" s="12"/>
      <c r="D194" s="9" t="s">
        <v>35</v>
      </c>
    </row>
    <row r="195" spans="1:4" x14ac:dyDescent="0.25">
      <c r="A195" s="12" t="s">
        <v>34</v>
      </c>
      <c r="B195" s="12" t="s">
        <v>5</v>
      </c>
      <c r="C195" s="12"/>
      <c r="D195" s="9" t="s">
        <v>35</v>
      </c>
    </row>
    <row r="196" spans="1:4" ht="30" x14ac:dyDescent="0.25">
      <c r="A196" s="10" t="s">
        <v>275</v>
      </c>
      <c r="B196" s="12" t="s">
        <v>315</v>
      </c>
      <c r="C196" s="10" t="s">
        <v>277</v>
      </c>
      <c r="D196" s="11" t="s">
        <v>276</v>
      </c>
    </row>
    <row r="197" spans="1:4" x14ac:dyDescent="0.25">
      <c r="A197" s="12" t="s">
        <v>305</v>
      </c>
      <c r="B197" s="12" t="s">
        <v>318</v>
      </c>
      <c r="C197" s="12" t="s">
        <v>308</v>
      </c>
      <c r="D197" s="9" t="s">
        <v>311</v>
      </c>
    </row>
  </sheetData>
  <sortState ref="A2:D196">
    <sortCondition ref="D19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J15" sqref="J15"/>
    </sheetView>
  </sheetViews>
  <sheetFormatPr defaultRowHeight="15" x14ac:dyDescent="0.25"/>
  <cols>
    <col min="1" max="1" width="63.28515625" style="4" bestFit="1" customWidth="1"/>
    <col min="2" max="2" width="11.85546875" customWidth="1"/>
    <col min="3" max="3" width="10.140625" customWidth="1"/>
    <col min="4" max="4" width="10.5703125" customWidth="1"/>
    <col min="5" max="5" width="14" customWidth="1"/>
    <col min="6" max="6" width="14.140625" customWidth="1"/>
  </cols>
  <sheetData>
    <row r="1" spans="1:6" ht="18.75" x14ac:dyDescent="0.3">
      <c r="A1" s="19" t="s">
        <v>340</v>
      </c>
      <c r="B1" s="19" t="s">
        <v>341</v>
      </c>
      <c r="C1" s="19" t="s">
        <v>342</v>
      </c>
      <c r="D1" s="19" t="s">
        <v>343</v>
      </c>
      <c r="E1" s="19" t="s">
        <v>344</v>
      </c>
      <c r="F1" s="19" t="s">
        <v>345</v>
      </c>
    </row>
    <row r="2" spans="1:6" x14ac:dyDescent="0.25">
      <c r="A2" s="5" t="s">
        <v>326</v>
      </c>
      <c r="B2" s="6">
        <v>3</v>
      </c>
      <c r="C2" s="6">
        <v>5</v>
      </c>
      <c r="D2" s="6">
        <v>0</v>
      </c>
      <c r="E2" s="6">
        <v>11</v>
      </c>
      <c r="F2" s="6">
        <f t="shared" ref="F2:F16" si="0">SUM(B2:E2)</f>
        <v>19</v>
      </c>
    </row>
    <row r="3" spans="1:6" x14ac:dyDescent="0.25">
      <c r="A3" s="5" t="s">
        <v>327</v>
      </c>
      <c r="B3" s="6">
        <v>3</v>
      </c>
      <c r="C3" s="6">
        <v>4</v>
      </c>
      <c r="D3" s="6">
        <v>1</v>
      </c>
      <c r="E3" s="6">
        <v>9</v>
      </c>
      <c r="F3" s="6">
        <f t="shared" si="0"/>
        <v>17</v>
      </c>
    </row>
    <row r="4" spans="1:6" x14ac:dyDescent="0.25">
      <c r="A4" s="5" t="s">
        <v>328</v>
      </c>
      <c r="B4" s="6">
        <v>1</v>
      </c>
      <c r="C4" s="6">
        <v>4</v>
      </c>
      <c r="D4" s="6">
        <v>1</v>
      </c>
      <c r="E4" s="6">
        <v>1</v>
      </c>
      <c r="F4" s="6">
        <f t="shared" si="0"/>
        <v>7</v>
      </c>
    </row>
    <row r="5" spans="1:6" x14ac:dyDescent="0.25">
      <c r="A5" s="7" t="s">
        <v>329</v>
      </c>
      <c r="B5" s="6">
        <v>1</v>
      </c>
      <c r="C5" s="6">
        <v>4</v>
      </c>
      <c r="D5" s="6">
        <v>0</v>
      </c>
      <c r="E5" s="6">
        <v>7</v>
      </c>
      <c r="F5" s="6">
        <f t="shared" si="0"/>
        <v>12</v>
      </c>
    </row>
    <row r="6" spans="1:6" x14ac:dyDescent="0.25">
      <c r="A6" s="7" t="s">
        <v>330</v>
      </c>
      <c r="B6" s="6">
        <v>7</v>
      </c>
      <c r="C6" s="6">
        <v>12</v>
      </c>
      <c r="D6" s="6">
        <v>6</v>
      </c>
      <c r="E6" s="6">
        <v>7</v>
      </c>
      <c r="F6" s="6">
        <f t="shared" si="0"/>
        <v>32</v>
      </c>
    </row>
    <row r="7" spans="1:6" x14ac:dyDescent="0.25">
      <c r="A7" s="7" t="s">
        <v>331</v>
      </c>
      <c r="B7" s="6">
        <v>2</v>
      </c>
      <c r="C7" s="6">
        <v>1</v>
      </c>
      <c r="D7" s="6">
        <v>0</v>
      </c>
      <c r="E7" s="6">
        <v>1</v>
      </c>
      <c r="F7" s="6">
        <f t="shared" si="0"/>
        <v>4</v>
      </c>
    </row>
    <row r="8" spans="1:6" x14ac:dyDescent="0.25">
      <c r="A8" s="7" t="s">
        <v>332</v>
      </c>
      <c r="B8" s="6">
        <v>2</v>
      </c>
      <c r="C8" s="6">
        <v>0</v>
      </c>
      <c r="D8" s="6">
        <v>5</v>
      </c>
      <c r="E8" s="6">
        <v>1</v>
      </c>
      <c r="F8" s="6">
        <f t="shared" si="0"/>
        <v>8</v>
      </c>
    </row>
    <row r="9" spans="1:6" x14ac:dyDescent="0.25">
      <c r="A9" s="7" t="s">
        <v>334</v>
      </c>
      <c r="B9" s="6">
        <v>5</v>
      </c>
      <c r="C9" s="6">
        <v>5</v>
      </c>
      <c r="D9" s="6">
        <v>5</v>
      </c>
      <c r="E9" s="6">
        <v>4</v>
      </c>
      <c r="F9" s="6">
        <f t="shared" si="0"/>
        <v>19</v>
      </c>
    </row>
    <row r="10" spans="1:6" x14ac:dyDescent="0.25">
      <c r="A10" s="7" t="s">
        <v>333</v>
      </c>
      <c r="B10" s="6">
        <v>4</v>
      </c>
      <c r="C10" s="6">
        <v>1</v>
      </c>
      <c r="D10" s="6">
        <v>4</v>
      </c>
      <c r="E10" s="6">
        <v>1</v>
      </c>
      <c r="F10" s="6">
        <f t="shared" si="0"/>
        <v>10</v>
      </c>
    </row>
    <row r="11" spans="1:6" x14ac:dyDescent="0.25">
      <c r="A11" s="7" t="s">
        <v>335</v>
      </c>
      <c r="B11" s="6">
        <v>1</v>
      </c>
      <c r="C11" s="6">
        <v>2</v>
      </c>
      <c r="D11" s="6">
        <v>0</v>
      </c>
      <c r="E11" s="6">
        <v>0</v>
      </c>
      <c r="F11" s="6">
        <f t="shared" si="0"/>
        <v>3</v>
      </c>
    </row>
    <row r="12" spans="1:6" x14ac:dyDescent="0.25">
      <c r="A12" s="7" t="s">
        <v>339</v>
      </c>
      <c r="B12" s="6">
        <v>17</v>
      </c>
      <c r="C12" s="6">
        <v>16</v>
      </c>
      <c r="D12" s="6">
        <v>3</v>
      </c>
      <c r="E12" s="6">
        <v>16</v>
      </c>
      <c r="F12" s="6">
        <f t="shared" si="0"/>
        <v>52</v>
      </c>
    </row>
    <row r="13" spans="1:6" x14ac:dyDescent="0.25">
      <c r="A13" s="7" t="s">
        <v>338</v>
      </c>
      <c r="B13" s="6">
        <v>2</v>
      </c>
      <c r="C13" s="6">
        <v>1</v>
      </c>
      <c r="D13" s="6">
        <v>3</v>
      </c>
      <c r="E13" s="6">
        <v>1</v>
      </c>
      <c r="F13" s="6">
        <f t="shared" si="0"/>
        <v>7</v>
      </c>
    </row>
    <row r="14" spans="1:6" x14ac:dyDescent="0.25">
      <c r="A14" s="7" t="s">
        <v>337</v>
      </c>
      <c r="B14" s="6">
        <v>2</v>
      </c>
      <c r="C14" s="6">
        <v>0</v>
      </c>
      <c r="D14" s="6">
        <v>0</v>
      </c>
      <c r="E14" s="6">
        <v>0</v>
      </c>
      <c r="F14" s="6">
        <f t="shared" si="0"/>
        <v>2</v>
      </c>
    </row>
    <row r="15" spans="1:6" x14ac:dyDescent="0.25">
      <c r="A15" s="7" t="s">
        <v>336</v>
      </c>
      <c r="B15" s="6">
        <v>3</v>
      </c>
      <c r="C15" s="6">
        <v>0</v>
      </c>
      <c r="D15" s="6">
        <v>2</v>
      </c>
      <c r="E15" s="6">
        <v>0</v>
      </c>
      <c r="F15" s="6">
        <f t="shared" si="0"/>
        <v>5</v>
      </c>
    </row>
    <row r="16" spans="1:6" x14ac:dyDescent="0.25">
      <c r="A16" s="8" t="s">
        <v>345</v>
      </c>
      <c r="B16" s="6">
        <f>SUM(B2:B15)</f>
        <v>53</v>
      </c>
      <c r="C16" s="6">
        <f>SUM(C2:C15)</f>
        <v>55</v>
      </c>
      <c r="D16" s="6">
        <f>SUM(D2:D15)</f>
        <v>30</v>
      </c>
      <c r="E16" s="6">
        <f>SUM(E2:E15)</f>
        <v>59</v>
      </c>
      <c r="F16" s="6">
        <f t="shared" si="0"/>
        <v>197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szekciónként</vt:lpstr>
      <vt:lpstr>helyezésenként</vt:lpstr>
      <vt:lpstr>táblázatok</vt:lpstr>
      <vt:lpstr>szekciónként!Nyomtatási_cím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TUDIG</dc:creator>
  <cp:lastModifiedBy>Dankóné</cp:lastModifiedBy>
  <cp:lastPrinted>2018-01-31T13:57:42Z</cp:lastPrinted>
  <dcterms:created xsi:type="dcterms:W3CDTF">2013-04-22T06:15:12Z</dcterms:created>
  <dcterms:modified xsi:type="dcterms:W3CDTF">2018-02-05T12:45:53Z</dcterms:modified>
</cp:coreProperties>
</file>